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activeTab="0"/>
  </bookViews>
  <sheets>
    <sheet name="SCIENZE DELLA COMUNICAZIONE" sheetId="1" r:id="rId1"/>
  </sheets>
  <definedNames/>
  <calcPr fullCalcOnLoad="1"/>
</workbook>
</file>

<file path=xl/sharedStrings.xml><?xml version="1.0" encoding="utf-8"?>
<sst xmlns="http://schemas.openxmlformats.org/spreadsheetml/2006/main" count="851" uniqueCount="705">
  <si>
    <t>N°</t>
  </si>
  <si>
    <t>Matricola</t>
  </si>
  <si>
    <t>E-mail</t>
  </si>
  <si>
    <t>AGLIETTI SANDRA</t>
  </si>
  <si>
    <t>0075666</t>
  </si>
  <si>
    <t>0623238171</t>
  </si>
  <si>
    <t>iaglietti@tiscali.it</t>
  </si>
  <si>
    <t>AGOSTINI SARA</t>
  </si>
  <si>
    <t>0077838</t>
  </si>
  <si>
    <t>0863 415304</t>
  </si>
  <si>
    <t>ALLEGRETTI MARCO</t>
  </si>
  <si>
    <t>0075765</t>
  </si>
  <si>
    <t>06/2286394</t>
  </si>
  <si>
    <t>ANNA404@INTERFREE.IT</t>
  </si>
  <si>
    <t>ALTIBRANDI MANUELA</t>
  </si>
  <si>
    <t>0075840</t>
  </si>
  <si>
    <t>0676965643</t>
  </si>
  <si>
    <t>AMICI FABIO</t>
  </si>
  <si>
    <t>0075576</t>
  </si>
  <si>
    <t>0620761913</t>
  </si>
  <si>
    <t>PINGUINOPAZZO@LIBERO.IT</t>
  </si>
  <si>
    <t>ANGELETTI LUCA</t>
  </si>
  <si>
    <t>0075623</t>
  </si>
  <si>
    <t>3474517039</t>
  </si>
  <si>
    <t>ROCKMAN@ALICEPOSTA.IT</t>
  </si>
  <si>
    <t>ANGELINI VALENTINA</t>
  </si>
  <si>
    <t>0075781</t>
  </si>
  <si>
    <t>06/7827823</t>
  </si>
  <si>
    <t>VALEANGELINI@TISCALI.IT</t>
  </si>
  <si>
    <t>ANTONETTI EVA</t>
  </si>
  <si>
    <t>0076583</t>
  </si>
  <si>
    <t>ANTONUCCI LAVINIA</t>
  </si>
  <si>
    <t>0075785</t>
  </si>
  <si>
    <t>0650934084</t>
  </si>
  <si>
    <t>shiningstar9285@yahoo.it</t>
  </si>
  <si>
    <t>ARATI SIMONE</t>
  </si>
  <si>
    <t>0075677</t>
  </si>
  <si>
    <t>0671510005</t>
  </si>
  <si>
    <t>Liam84liveforever@yahoo.it</t>
  </si>
  <si>
    <t>AVANZOLINI SALVATORE</t>
  </si>
  <si>
    <t>0075895</t>
  </si>
  <si>
    <t>069641085</t>
  </si>
  <si>
    <t>salvatore avanzolini@libero.it</t>
  </si>
  <si>
    <t>AYMONE VITTORIO</t>
  </si>
  <si>
    <t>0075889</t>
  </si>
  <si>
    <t>067219073</t>
  </si>
  <si>
    <t>PAAYMONE@TIN.IT</t>
  </si>
  <si>
    <t>AZZELLINO IVANO</t>
  </si>
  <si>
    <t>0075554</t>
  </si>
  <si>
    <t>067223627</t>
  </si>
  <si>
    <t>IVANOAZZELLINO@YAHOO.IT</t>
  </si>
  <si>
    <t>BACCARI FABIO</t>
  </si>
  <si>
    <t>0075611</t>
  </si>
  <si>
    <t>069425475</t>
  </si>
  <si>
    <t>FABIOBACCARI@HOTMAIL.COM</t>
  </si>
  <si>
    <t>BALESTRA FLORA</t>
  </si>
  <si>
    <t>0075488</t>
  </si>
  <si>
    <t>063058171</t>
  </si>
  <si>
    <t>FRAEFLO@LIBERO.IT</t>
  </si>
  <si>
    <t>BECCHELLI FULVIO</t>
  </si>
  <si>
    <t>0075816</t>
  </si>
  <si>
    <t>069304298</t>
  </si>
  <si>
    <t>fbecchelli@aliceposta.it</t>
  </si>
  <si>
    <t>BENCIVENGA DANIELE</t>
  </si>
  <si>
    <t>0075802</t>
  </si>
  <si>
    <t>3403720522</t>
  </si>
  <si>
    <t>DANIELE.BENCIVENGA@CREAZIONESITI.IT</t>
  </si>
  <si>
    <t>BERARDO ALESSIA</t>
  </si>
  <si>
    <t>0075834</t>
  </si>
  <si>
    <t>067230124</t>
  </si>
  <si>
    <t>BERGAMO CHRISTIAN</t>
  </si>
  <si>
    <t>0075783</t>
  </si>
  <si>
    <t>067215234</t>
  </si>
  <si>
    <t>VITO.BERGAMO@FASTWEB.IT</t>
  </si>
  <si>
    <t>BERTINO SONIA</t>
  </si>
  <si>
    <t>0075511</t>
  </si>
  <si>
    <t>0932723379</t>
  </si>
  <si>
    <t>SONIA_BERTINO@ALICEPOSTA.IT</t>
  </si>
  <si>
    <t>BILOTTI MARTA</t>
  </si>
  <si>
    <t>0075569</t>
  </si>
  <si>
    <t>3494010615</t>
  </si>
  <si>
    <t>GIANMARIA.VILLA@VELOXSERVIZI.IT</t>
  </si>
  <si>
    <t>BLONNA ALESSIO</t>
  </si>
  <si>
    <t>0075891</t>
  </si>
  <si>
    <t>062020501</t>
  </si>
  <si>
    <t>ALESSIO.BLONNA@LIBERO.IT</t>
  </si>
  <si>
    <t>BURATTINI FABRIZIOPAOLO</t>
  </si>
  <si>
    <t>0076091</t>
  </si>
  <si>
    <t>0776742632</t>
  </si>
  <si>
    <t>fabriziopaolo83@virgilio.it</t>
  </si>
  <si>
    <t>CANTIANI ELENA</t>
  </si>
  <si>
    <t>0075484</t>
  </si>
  <si>
    <t>06/2006026</t>
  </si>
  <si>
    <t>CANTIANI2@SUPEREVA.IT</t>
  </si>
  <si>
    <t>CARDUCCI EVA</t>
  </si>
  <si>
    <t>0075632</t>
  </si>
  <si>
    <t>0623268792</t>
  </si>
  <si>
    <t>BABBALUBBO@INWIND.IT</t>
  </si>
  <si>
    <t>CAREDDU STEFANIA</t>
  </si>
  <si>
    <t>0076590</t>
  </si>
  <si>
    <t>stefania.careddu@atosorigin.com</t>
  </si>
  <si>
    <t>CASCIELLO GIOVANNI</t>
  </si>
  <si>
    <t>0075471</t>
  </si>
  <si>
    <t>06/823710</t>
  </si>
  <si>
    <t>AG.CASCIELLO@ALICEPOSTA.IT</t>
  </si>
  <si>
    <t>CASTELLANO GIORDANO MARIA</t>
  </si>
  <si>
    <t>0075865</t>
  </si>
  <si>
    <t>062316059</t>
  </si>
  <si>
    <t>DISPERDUNKY@HOTMAIL.COM</t>
  </si>
  <si>
    <t>CASTRICHELLA ELISABETTA</t>
  </si>
  <si>
    <t>0075848</t>
  </si>
  <si>
    <t>06/86895430</t>
  </si>
  <si>
    <t>betta85rm@yahoo.it</t>
  </si>
  <si>
    <t>CATERINI VALENTINA</t>
  </si>
  <si>
    <t>0075792</t>
  </si>
  <si>
    <t>CELLINI SIMONE</t>
  </si>
  <si>
    <t>0075966</t>
  </si>
  <si>
    <t>FINILLEC@TISCALI.IT</t>
  </si>
  <si>
    <t>CELLUPICA CRISTINA</t>
  </si>
  <si>
    <t>0077254</t>
  </si>
  <si>
    <t>062072341</t>
  </si>
  <si>
    <t>MASSIMILIACE@TISCALI.IT</t>
  </si>
  <si>
    <t>CERAVOLO ALESSANDRO</t>
  </si>
  <si>
    <t>0075951</t>
  </si>
  <si>
    <t>335 8040028</t>
  </si>
  <si>
    <t>aceravolo1@hotmail.com</t>
  </si>
  <si>
    <t>CHILARDI PAOLA</t>
  </si>
  <si>
    <t>0075766</t>
  </si>
  <si>
    <t>062070895</t>
  </si>
  <si>
    <t>chilardisalvatore@interfree.it</t>
  </si>
  <si>
    <t>CICCHETTI ROBERTO</t>
  </si>
  <si>
    <t>0075430</t>
  </si>
  <si>
    <t>069497434</t>
  </si>
  <si>
    <t>mousers@virgilio.it</t>
  </si>
  <si>
    <t>CICCOTTI ALESSIA</t>
  </si>
  <si>
    <t>0075558</t>
  </si>
  <si>
    <t>06 2428562</t>
  </si>
  <si>
    <t>VALINA_83@LIBERO.IT</t>
  </si>
  <si>
    <t>CODOGNOTTO FABIO</t>
  </si>
  <si>
    <t>0075580</t>
  </si>
  <si>
    <t>068176328</t>
  </si>
  <si>
    <t>FABIO.CODOGNOTTO@FASTWEBNET.IT</t>
  </si>
  <si>
    <t>COLI SANDRA</t>
  </si>
  <si>
    <t>0075798</t>
  </si>
  <si>
    <t>0815066583</t>
  </si>
  <si>
    <t>sandra.cleo@tin.it</t>
  </si>
  <si>
    <t>COMMISSO FRANCESCA</t>
  </si>
  <si>
    <t>0075582</t>
  </si>
  <si>
    <t>062306105</t>
  </si>
  <si>
    <t>CECCA83@YAHOO.IT</t>
  </si>
  <si>
    <t>CORATTI FRANCESCA</t>
  </si>
  <si>
    <t>0075628</t>
  </si>
  <si>
    <t>06/4065119</t>
  </si>
  <si>
    <t>FCORATTI@INWIND.IT</t>
  </si>
  <si>
    <t>D'ACUTI VALERIO</t>
  </si>
  <si>
    <t>0075832</t>
  </si>
  <si>
    <t>069486656</t>
  </si>
  <si>
    <t>DAL POZ TAMARA</t>
  </si>
  <si>
    <t>0075767</t>
  </si>
  <si>
    <t>06 7221996</t>
  </si>
  <si>
    <t>DAMO LEONARDO</t>
  </si>
  <si>
    <t>0076776</t>
  </si>
  <si>
    <t>adidas@virgilio.it</t>
  </si>
  <si>
    <t>DE BLASIO FRANCESCA</t>
  </si>
  <si>
    <t>0075853</t>
  </si>
  <si>
    <t>FRANCESCA.DEBLASIO@LINDEKT.IT</t>
  </si>
  <si>
    <t>DE FELICE ELOISA</t>
  </si>
  <si>
    <t>0075531</t>
  </si>
  <si>
    <t>06 9458037</t>
  </si>
  <si>
    <t>DE GENNARO MATTEO</t>
  </si>
  <si>
    <t>0075619</t>
  </si>
  <si>
    <t>067213117</t>
  </si>
  <si>
    <t>VIDEGE@TISCALINET.IT</t>
  </si>
  <si>
    <t>DE LAURENTIIS FRANCESCA</t>
  </si>
  <si>
    <t>0076092</t>
  </si>
  <si>
    <t>067210441</t>
  </si>
  <si>
    <t>DE LUCA MANUELA</t>
  </si>
  <si>
    <t>0075622</t>
  </si>
  <si>
    <t>043731373</t>
  </si>
  <si>
    <t>naclama83@libero.it</t>
  </si>
  <si>
    <t>DE NAVA VALENTINA</t>
  </si>
  <si>
    <t>0075835</t>
  </si>
  <si>
    <t>06 3320877</t>
  </si>
  <si>
    <t>DE SANCTIS GIULIANO</t>
  </si>
  <si>
    <t>0075777</t>
  </si>
  <si>
    <t>0650795000</t>
  </si>
  <si>
    <t>giudive@hotmail.com</t>
  </si>
  <si>
    <t>DE SANTIS MARTA</t>
  </si>
  <si>
    <t>0075679</t>
  </si>
  <si>
    <t>0676900426</t>
  </si>
  <si>
    <t>TRILLYBUS@YAHOO.IT</t>
  </si>
  <si>
    <t>DEACONU CORNELIA IRINA</t>
  </si>
  <si>
    <t>0076012</t>
  </si>
  <si>
    <t>IRISBLUE_81@YAHOO.COM</t>
  </si>
  <si>
    <t>DEL GROSSO PAMELA</t>
  </si>
  <si>
    <t>0075561</t>
  </si>
  <si>
    <t>3489274289</t>
  </si>
  <si>
    <t>PAMELADG@VIRGILIO.IT</t>
  </si>
  <si>
    <t>DEL VESCOVO MARTA</t>
  </si>
  <si>
    <t>0076636</t>
  </si>
  <si>
    <t>069360622</t>
  </si>
  <si>
    <t>MARTADV@INWIND.IT</t>
  </si>
  <si>
    <t>D'ELLENA ALESSIO</t>
  </si>
  <si>
    <t>0075836</t>
  </si>
  <si>
    <t>0693547218</t>
  </si>
  <si>
    <t>FERRARI_CAMPIONE@HOTMAIL.COM</t>
  </si>
  <si>
    <t>DI CRISTOFARO ANTONIO</t>
  </si>
  <si>
    <t>0076564</t>
  </si>
  <si>
    <t>06/94790057</t>
  </si>
  <si>
    <t>antoniorm@libero.it</t>
  </si>
  <si>
    <t>DI LAURENZIO GIORGIA</t>
  </si>
  <si>
    <t>0075845</t>
  </si>
  <si>
    <t>06-2588183</t>
  </si>
  <si>
    <t>DI LEGGE ALESSANDRA</t>
  </si>
  <si>
    <t>0084820</t>
  </si>
  <si>
    <t>0775/241020</t>
  </si>
  <si>
    <t>aledilegge@libero.it</t>
  </si>
  <si>
    <t>DI NICOLA ENRICA</t>
  </si>
  <si>
    <t>0076097</t>
  </si>
  <si>
    <t>06/20764648</t>
  </si>
  <si>
    <t>DANIELADINICOLA@VIRGILIO.IT</t>
  </si>
  <si>
    <t>DOLCI ALESSANDRA</t>
  </si>
  <si>
    <t>0075858</t>
  </si>
  <si>
    <t>06/22483463</t>
  </si>
  <si>
    <t>MANA78@TISCALI.IT</t>
  </si>
  <si>
    <t>DONFRANCESCO FRANCESCA</t>
  </si>
  <si>
    <t>0075501</t>
  </si>
  <si>
    <t>065034347</t>
  </si>
  <si>
    <t>ANASTASJA@TISCALI.IT</t>
  </si>
  <si>
    <t>FABIANI FABIANA</t>
  </si>
  <si>
    <t>0075419</t>
  </si>
  <si>
    <t>3280146618</t>
  </si>
  <si>
    <t>faby_fabiani@libero.it</t>
  </si>
  <si>
    <t>FALORNI SIMONE</t>
  </si>
  <si>
    <t>0075593</t>
  </si>
  <si>
    <t>0666155891</t>
  </si>
  <si>
    <t>sullivan84@libero.it</t>
  </si>
  <si>
    <t>FERRANTE DANIELE</t>
  </si>
  <si>
    <t>0075793</t>
  </si>
  <si>
    <t>0776937394</t>
  </si>
  <si>
    <t>MARIOFERRANTEBELLO@JUMPY.IT</t>
  </si>
  <si>
    <t>FIASCHI BEATRICE</t>
  </si>
  <si>
    <t>0075637</t>
  </si>
  <si>
    <t>0671510871</t>
  </si>
  <si>
    <t>mauro.fiaschi@fastwebnet.it</t>
  </si>
  <si>
    <t>FILENI FEDERICA</t>
  </si>
  <si>
    <t>0075788</t>
  </si>
  <si>
    <t>067805952</t>
  </si>
  <si>
    <t>KIKA9@INWIND.IT</t>
  </si>
  <si>
    <t>FILIPPI MARTINA</t>
  </si>
  <si>
    <t>0076095</t>
  </si>
  <si>
    <t>069421919</t>
  </si>
  <si>
    <t>MIMMYF@HOTMAIL.COM</t>
  </si>
  <si>
    <t>FINOCCHIARO MANUELA</t>
  </si>
  <si>
    <t>0075571</t>
  </si>
  <si>
    <t>095573055</t>
  </si>
  <si>
    <t>MANUELAFINOCCHIARO@YAHOO.IT</t>
  </si>
  <si>
    <t>FONTANA ELVIRA</t>
  </si>
  <si>
    <t>0075857</t>
  </si>
  <si>
    <t>098343231</t>
  </si>
  <si>
    <t>FRATINI ALESSANDRA</t>
  </si>
  <si>
    <t>0075751</t>
  </si>
  <si>
    <t>0774/343211</t>
  </si>
  <si>
    <t>GIULIO.ALE@INWIND.IT</t>
  </si>
  <si>
    <t>FUNARO ANDREA</t>
  </si>
  <si>
    <t>0075933</t>
  </si>
  <si>
    <t>3401533508</t>
  </si>
  <si>
    <t>FUNAROANDREA@TISCALI.IT</t>
  </si>
  <si>
    <t>GAGLIARDINI LUCA</t>
  </si>
  <si>
    <t>0078399</t>
  </si>
  <si>
    <t>064380114</t>
  </si>
  <si>
    <t>luca_ga_82@hotmail.com</t>
  </si>
  <si>
    <t>GAVIGLIA MARCO</t>
  </si>
  <si>
    <t>0075675</t>
  </si>
  <si>
    <t>067219161</t>
  </si>
  <si>
    <t>IKER85@ALICEPOSTA.IT</t>
  </si>
  <si>
    <t>GHERARDI MAURIZIO</t>
  </si>
  <si>
    <t>0076254</t>
  </si>
  <si>
    <t>0623267149</t>
  </si>
  <si>
    <t>gherardimaurizio@tin.it</t>
  </si>
  <si>
    <t>GIANI EMMA</t>
  </si>
  <si>
    <t>0075908</t>
  </si>
  <si>
    <t>069624939</t>
  </si>
  <si>
    <t>EMMA81@TISCALI.IT</t>
  </si>
  <si>
    <t>GIUFFRIDA DAVIDE</t>
  </si>
  <si>
    <t>0075585</t>
  </si>
  <si>
    <t>0623231402</t>
  </si>
  <si>
    <t>GIULIANI GIOVANNI</t>
  </si>
  <si>
    <t>0075617</t>
  </si>
  <si>
    <t>0679341393</t>
  </si>
  <si>
    <t>giovanni-giuliani@libero.it</t>
  </si>
  <si>
    <t>GRAZIANI STEFANO</t>
  </si>
  <si>
    <t>0075759</t>
  </si>
  <si>
    <t>077541343</t>
  </si>
  <si>
    <t>STE.VOX@LIBERO.IT</t>
  </si>
  <si>
    <t>IOCCHI LAURA</t>
  </si>
  <si>
    <t>0075519</t>
  </si>
  <si>
    <t>068278488</t>
  </si>
  <si>
    <t>LAURA_IO2001@YAHOO.IT</t>
  </si>
  <si>
    <t>ISIDORI ALESSANDRO</t>
  </si>
  <si>
    <t>0075739</t>
  </si>
  <si>
    <t>3333203221</t>
  </si>
  <si>
    <t>ENRY.ISI@TISCALINET.IT</t>
  </si>
  <si>
    <t>KRAYUSHKINA SVETLANA</t>
  </si>
  <si>
    <t>0076250</t>
  </si>
  <si>
    <t>347/6068068</t>
  </si>
  <si>
    <t>LA BRUNA GIAMPAOLO</t>
  </si>
  <si>
    <t>0075587</t>
  </si>
  <si>
    <t>06 7215311</t>
  </si>
  <si>
    <t>labruna@comunicazioni.it</t>
  </si>
  <si>
    <t>LAGRASTA ALFONSO</t>
  </si>
  <si>
    <t>0075850</t>
  </si>
  <si>
    <t>0883/665855</t>
  </si>
  <si>
    <t>AULAGRASTA@LIBERO.IT</t>
  </si>
  <si>
    <t>LALLI FEDERICA</t>
  </si>
  <si>
    <t>0075555</t>
  </si>
  <si>
    <t>3280523910</t>
  </si>
  <si>
    <t>FEDERICALALLI@VIRGILIO.IT</t>
  </si>
  <si>
    <t>LAROSA FABIO</t>
  </si>
  <si>
    <t>0075881</t>
  </si>
  <si>
    <t>062004929</t>
  </si>
  <si>
    <t>larosafabio@hotmail.com</t>
  </si>
  <si>
    <t>LAURINA RICCARDO</t>
  </si>
  <si>
    <t>0075744</t>
  </si>
  <si>
    <t>069324119</t>
  </si>
  <si>
    <t>SCELUS.SCELUS@PORTALIS.IT</t>
  </si>
  <si>
    <t>LILLINI ANDREA</t>
  </si>
  <si>
    <t>0075927</t>
  </si>
  <si>
    <t>0652370984</t>
  </si>
  <si>
    <t>MARANFRA@YAHOO.IT</t>
  </si>
  <si>
    <t>LIPFORD MARCO</t>
  </si>
  <si>
    <t>0075498</t>
  </si>
  <si>
    <t>062013010</t>
  </si>
  <si>
    <t>LAURETCA@TIN.IT</t>
  </si>
  <si>
    <t>LOTITO ELISA</t>
  </si>
  <si>
    <t>0077695</t>
  </si>
  <si>
    <t>3488882979</t>
  </si>
  <si>
    <t>ELISALOTITO@CLARENCE.COM</t>
  </si>
  <si>
    <t>LUONGO MARIKA</t>
  </si>
  <si>
    <t>0075905</t>
  </si>
  <si>
    <t>0824927255</t>
  </si>
  <si>
    <t>MARIKA.LUONGO@TISCALI.IT</t>
  </si>
  <si>
    <t>MACCHI ELISABETTA</t>
  </si>
  <si>
    <t>0075818</t>
  </si>
  <si>
    <t>067210147</t>
  </si>
  <si>
    <t>BETTA.MACCHI@TISCALI.IT</t>
  </si>
  <si>
    <t>MALLUCCI FRANCESCA</t>
  </si>
  <si>
    <t>0076466</t>
  </si>
  <si>
    <t>062020512</t>
  </si>
  <si>
    <t>vincvincenzo@tiscali.it</t>
  </si>
  <si>
    <t>MALTESE LUCA</t>
  </si>
  <si>
    <t>0075934</t>
  </si>
  <si>
    <t>3495842629</t>
  </si>
  <si>
    <t>LUKEM979@LIBERO.IT</t>
  </si>
  <si>
    <t>MAMELI NICOLA</t>
  </si>
  <si>
    <t>0075600</t>
  </si>
  <si>
    <t>070844190</t>
  </si>
  <si>
    <t>DARKAMNESIO@YAHOO.IT</t>
  </si>
  <si>
    <t>MANCA MIRKO</t>
  </si>
  <si>
    <t>0075752</t>
  </si>
  <si>
    <t>0636309758</t>
  </si>
  <si>
    <t>MIRKOS@FASTWEBNET.IT</t>
  </si>
  <si>
    <t>MANCINI DAVIDE</t>
  </si>
  <si>
    <t>0075823</t>
  </si>
  <si>
    <t>0620765009</t>
  </si>
  <si>
    <t>ARMANCINI@TISCALI.IT</t>
  </si>
  <si>
    <t>MANNARINO DESIREE</t>
  </si>
  <si>
    <t>0075813</t>
  </si>
  <si>
    <t>0623233289</t>
  </si>
  <si>
    <t>DESYREE16@YAHOO.IT</t>
  </si>
  <si>
    <t>MARESCA DONATELLA</t>
  </si>
  <si>
    <t>0075590</t>
  </si>
  <si>
    <t>069304985</t>
  </si>
  <si>
    <t>DONATELLAMARESCA@TISCALI.IT</t>
  </si>
  <si>
    <t>MARIANI GIADA</t>
  </si>
  <si>
    <t>0075830</t>
  </si>
  <si>
    <t>3383556745</t>
  </si>
  <si>
    <t>MARINO BARBARA</t>
  </si>
  <si>
    <t>0075837</t>
  </si>
  <si>
    <t>0672630807</t>
  </si>
  <si>
    <t>MARTINI CAROLINA</t>
  </si>
  <si>
    <t>0076470</t>
  </si>
  <si>
    <t>06/7480542</t>
  </si>
  <si>
    <t>CAROLINA_1309@YAHOO.IT</t>
  </si>
  <si>
    <t>MASTRANTONI CRISTINA</t>
  </si>
  <si>
    <t>0075621</t>
  </si>
  <si>
    <t>3336768521</t>
  </si>
  <si>
    <t>MAUROMASTRANTONI@VIRGILIO.IT</t>
  </si>
  <si>
    <t>MASTRONARDI MANUELA</t>
  </si>
  <si>
    <t>0075856</t>
  </si>
  <si>
    <t>06/7851243</t>
  </si>
  <si>
    <t>PAT_85@FASTWEBNET.IT</t>
  </si>
  <si>
    <t>MASTRORILLI EDOARDO</t>
  </si>
  <si>
    <t>0075410</t>
  </si>
  <si>
    <t>06/7231927</t>
  </si>
  <si>
    <t>EDOARDO1986@YAHOO.IT</t>
  </si>
  <si>
    <t>MELE MARCO</t>
  </si>
  <si>
    <t>0076685</t>
  </si>
  <si>
    <t>063384313</t>
  </si>
  <si>
    <t>APPLESN@KATAMAIL.COM</t>
  </si>
  <si>
    <t>MESSALE DAVIDE</t>
  </si>
  <si>
    <t>0075584</t>
  </si>
  <si>
    <t>062055747</t>
  </si>
  <si>
    <t>MESSALE@CASACCIA.ENEA.IT</t>
  </si>
  <si>
    <t>MESSERE MIRIAM</t>
  </si>
  <si>
    <t>0075478</t>
  </si>
  <si>
    <t>069310344</t>
  </si>
  <si>
    <t>MASSIMOMESSERE@TISCALI.IT</t>
  </si>
  <si>
    <t>NEMMO ERIKA</t>
  </si>
  <si>
    <t>0075502</t>
  </si>
  <si>
    <t>097155530</t>
  </si>
  <si>
    <t>ERIKA.NEMMO@TISCALI.IT</t>
  </si>
  <si>
    <t>PALIOTTA STEFANO</t>
  </si>
  <si>
    <t>0075667</t>
  </si>
  <si>
    <t>0672650219</t>
  </si>
  <si>
    <t>PASINI ALBERTO</t>
  </si>
  <si>
    <t>0075638</t>
  </si>
  <si>
    <t>067141920</t>
  </si>
  <si>
    <t>werpas@tin.it</t>
  </si>
  <si>
    <t>PECCHIA ANDREA</t>
  </si>
  <si>
    <t>0075438</t>
  </si>
  <si>
    <t>069426589</t>
  </si>
  <si>
    <t>PETRICH@INTERFREE.IT</t>
  </si>
  <si>
    <t>PELLEGRINI ANDREA</t>
  </si>
  <si>
    <t>0075565</t>
  </si>
  <si>
    <t>0650915335</t>
  </si>
  <si>
    <t>PELLEGRINIANDREA@INTERFREE.IT</t>
  </si>
  <si>
    <t>PESARE ALBINA</t>
  </si>
  <si>
    <t>0075577</t>
  </si>
  <si>
    <t>3480077363</t>
  </si>
  <si>
    <t>GIOSIT2000@YAHOO.IT</t>
  </si>
  <si>
    <t>PESCE SIMONA</t>
  </si>
  <si>
    <t>0075583</t>
  </si>
  <si>
    <t>062311273</t>
  </si>
  <si>
    <t>PICCONI DANIELA</t>
  </si>
  <si>
    <t>0075504</t>
  </si>
  <si>
    <t>063050943</t>
  </si>
  <si>
    <t>D.PICCONI@PALAEXPO.IT</t>
  </si>
  <si>
    <t>PIETROBONO BARBARA</t>
  </si>
  <si>
    <t>0075826</t>
  </si>
  <si>
    <t>062055136</t>
  </si>
  <si>
    <t>PIETROBONO@AMM.UNIROMA2.IT</t>
  </si>
  <si>
    <t>PIRO FABIO</t>
  </si>
  <si>
    <t>0075574</t>
  </si>
  <si>
    <t>0983889961</t>
  </si>
  <si>
    <t>PIROFABIO@VIRGILIO.IT</t>
  </si>
  <si>
    <t>PIRRONE MANUELA</t>
  </si>
  <si>
    <t>0076696</t>
  </si>
  <si>
    <t>3384102424</t>
  </si>
  <si>
    <t>manuelapirrone@hotmail.com</t>
  </si>
  <si>
    <t>PISANO ROSSELLA</t>
  </si>
  <si>
    <t>0075479</t>
  </si>
  <si>
    <t>0823804172</t>
  </si>
  <si>
    <t>OLAMANIA@YAHOO.IT</t>
  </si>
  <si>
    <t>QUARESIMA DALILA</t>
  </si>
  <si>
    <t>0076096</t>
  </si>
  <si>
    <t>069579494</t>
  </si>
  <si>
    <t>dalila.quaresima@libero.it</t>
  </si>
  <si>
    <t>RECCHIA SONIA</t>
  </si>
  <si>
    <t>0075946</t>
  </si>
  <si>
    <t>062575581</t>
  </si>
  <si>
    <t>sonia.recchia@libero.it</t>
  </si>
  <si>
    <t>ROCCHI MARTINA</t>
  </si>
  <si>
    <t>0076093</t>
  </si>
  <si>
    <t>06/9562719</t>
  </si>
  <si>
    <t>RODOFILI PAOLO</t>
  </si>
  <si>
    <t>0077868</t>
  </si>
  <si>
    <t>paolo.rodofili@tiscali.it</t>
  </si>
  <si>
    <t>ROMANI GIORGIO</t>
  </si>
  <si>
    <t>0075806</t>
  </si>
  <si>
    <t>06-9324538</t>
  </si>
  <si>
    <t>FUTURAFALCO@LIBERO.IT</t>
  </si>
  <si>
    <t>ROSATI DESIRE'</t>
  </si>
  <si>
    <t>0075757</t>
  </si>
  <si>
    <t>062056373</t>
  </si>
  <si>
    <t>SIMONE.DIMASSIMO@LIBERO.IT</t>
  </si>
  <si>
    <t>SANTORO ERMANNO</t>
  </si>
  <si>
    <t>0075609</t>
  </si>
  <si>
    <t>ofsan@inwind.it</t>
  </si>
  <si>
    <t>SARNO ALESSIA</t>
  </si>
  <si>
    <t>0075616</t>
  </si>
  <si>
    <t>0824927172</t>
  </si>
  <si>
    <t>alesar85@libero.it</t>
  </si>
  <si>
    <t>SBARZELLA MARA</t>
  </si>
  <si>
    <t>0075854</t>
  </si>
  <si>
    <t>3391989492</t>
  </si>
  <si>
    <t>APPETITO.A@INWIND.IT</t>
  </si>
  <si>
    <t>SCAFATI SILVIA</t>
  </si>
  <si>
    <t>0075819</t>
  </si>
  <si>
    <t>0623267303</t>
  </si>
  <si>
    <t>sarah.scafati@libero.it</t>
  </si>
  <si>
    <t>SCARAFONI AZZURRA</t>
  </si>
  <si>
    <t>0075804</t>
  </si>
  <si>
    <t>06/7232169</t>
  </si>
  <si>
    <t>SCARPONI VALERIA</t>
  </si>
  <si>
    <t>0075758</t>
  </si>
  <si>
    <t>069122232</t>
  </si>
  <si>
    <t>SERGIOSCARPONI@TIN.IT</t>
  </si>
  <si>
    <t>SCIFO CRISTIANA</t>
  </si>
  <si>
    <t>0075780</t>
  </si>
  <si>
    <t>0775230340</t>
  </si>
  <si>
    <t>CRICRI.COCCI@LIBERO.IT</t>
  </si>
  <si>
    <t>SCIPIONI MARCO</t>
  </si>
  <si>
    <t>0075612</t>
  </si>
  <si>
    <t>0774344719</t>
  </si>
  <si>
    <t>grungeisdeath@hotmail.com</t>
  </si>
  <si>
    <t>SENSOLI GIULIO</t>
  </si>
  <si>
    <t>0081741</t>
  </si>
  <si>
    <t>062055949</t>
  </si>
  <si>
    <t>yumax85@tin.it</t>
  </si>
  <si>
    <t>0075917</t>
  </si>
  <si>
    <t>065081696</t>
  </si>
  <si>
    <t>BRUNILDE@VIRGILIO.IT</t>
  </si>
  <si>
    <t>SERRICCHIO SARA</t>
  </si>
  <si>
    <t>0076103</t>
  </si>
  <si>
    <t>062570771</t>
  </si>
  <si>
    <t>RICCARDOSCORRANO@HOTMAIL.COM</t>
  </si>
  <si>
    <t>SILVA DANIELA</t>
  </si>
  <si>
    <t>0077916</t>
  </si>
  <si>
    <t>06/2023024</t>
  </si>
  <si>
    <t>DANILVA@HOTMAIL.COM</t>
  </si>
  <si>
    <t>SIRIANNI LIDIA</t>
  </si>
  <si>
    <t>0075620</t>
  </si>
  <si>
    <t>06260852</t>
  </si>
  <si>
    <t>VOLO_DAQUILA@LIBERO.IT</t>
  </si>
  <si>
    <t>SOLDINI ELISA</t>
  </si>
  <si>
    <t>0075663</t>
  </si>
  <si>
    <t>069413665</t>
  </si>
  <si>
    <t>DEVIL404@INWIND.IT</t>
  </si>
  <si>
    <t>SORANI ANNALISA</t>
  </si>
  <si>
    <t>0075878</t>
  </si>
  <si>
    <t>067850910</t>
  </si>
  <si>
    <t>tamco@tiscali.it</t>
  </si>
  <si>
    <t>SPADARO MANUELE</t>
  </si>
  <si>
    <t>0075654</t>
  </si>
  <si>
    <t>3289288596</t>
  </si>
  <si>
    <t>LORELLA@SIMESCED.IT</t>
  </si>
  <si>
    <t>SPOSARO FRANCESCA</t>
  </si>
  <si>
    <t>0076108</t>
  </si>
  <si>
    <t>062292732</t>
  </si>
  <si>
    <t>PRETZELLA@VIRGILIO.IT</t>
  </si>
  <si>
    <t>TANCIONI CLAUDIA</t>
  </si>
  <si>
    <t>0075595</t>
  </si>
  <si>
    <t>06/2416264</t>
  </si>
  <si>
    <t>CLAUDIA_8186_@HOTMAIL.COM</t>
  </si>
  <si>
    <t>TANI FRANCESCA</t>
  </si>
  <si>
    <t>0075599</t>
  </si>
  <si>
    <t>06/91908698</t>
  </si>
  <si>
    <t>HAVRT@TIN.IT</t>
  </si>
  <si>
    <t>TOPPI CLAUDIA</t>
  </si>
  <si>
    <t>0075551</t>
  </si>
  <si>
    <t>3397879392</t>
  </si>
  <si>
    <t>ERIKAROSSI83@TISCALI.IT</t>
  </si>
  <si>
    <t>TORELLA MICHELE ALESSIO</t>
  </si>
  <si>
    <t>0075655</t>
  </si>
  <si>
    <t>0882473446</t>
  </si>
  <si>
    <t>ALEXTRUELIES@HOTMAIL.COM</t>
  </si>
  <si>
    <t>TURATTI IVAN</t>
  </si>
  <si>
    <t>0076333</t>
  </si>
  <si>
    <t>069495074</t>
  </si>
  <si>
    <t>ITURATTI@EMAIL.IT</t>
  </si>
  <si>
    <t>TURCULET GEORGIANA</t>
  </si>
  <si>
    <t>0075829</t>
  </si>
  <si>
    <t>067139068</t>
  </si>
  <si>
    <t>giorgi82@tiscali.it</t>
  </si>
  <si>
    <t>VALENTINI ROBERTA</t>
  </si>
  <si>
    <t>0076694</t>
  </si>
  <si>
    <t>06/7962112</t>
  </si>
  <si>
    <t>RO_VALENTINI@INWIND.IT</t>
  </si>
  <si>
    <t>VERDUCCI LUCA</t>
  </si>
  <si>
    <t>0075774</t>
  </si>
  <si>
    <t>065036000</t>
  </si>
  <si>
    <t>lucaontour@fastwebnet.it</t>
  </si>
  <si>
    <t>VIGLIANTE FEDERICA</t>
  </si>
  <si>
    <t>0076512</t>
  </si>
  <si>
    <t>3475948758</t>
  </si>
  <si>
    <t>VILLANI GIULIO</t>
  </si>
  <si>
    <t>0075423</t>
  </si>
  <si>
    <t>069485127</t>
  </si>
  <si>
    <t>GIULIOVILLANI@INWIND.IT</t>
  </si>
  <si>
    <t>VOLPE EMANUELE</t>
  </si>
  <si>
    <t>0075827</t>
  </si>
  <si>
    <t>0774367139</t>
  </si>
  <si>
    <t>emanuele.volpe@libero.it</t>
  </si>
  <si>
    <t>ZAMPETTI GIADA</t>
  </si>
  <si>
    <t>0075568</t>
  </si>
  <si>
    <t>3395095037</t>
  </si>
  <si>
    <t>ZELONI ALESSANDRO</t>
  </si>
  <si>
    <t>0075467</t>
  </si>
  <si>
    <t>067918700</t>
  </si>
  <si>
    <t>ZEVINI FEDERICA</t>
  </si>
  <si>
    <t>0075629</t>
  </si>
  <si>
    <t>06 9360615</t>
  </si>
  <si>
    <t>zeta.bi@inwind.it</t>
  </si>
  <si>
    <t>ZURRO SIMONE</t>
  </si>
  <si>
    <t>0075817</t>
  </si>
  <si>
    <t>069413219</t>
  </si>
  <si>
    <t>www.cell01@virgilio.it</t>
  </si>
  <si>
    <t>pi</t>
  </si>
  <si>
    <t>es</t>
  </si>
  <si>
    <t>i</t>
  </si>
  <si>
    <t>Curriculum</t>
  </si>
  <si>
    <t>347-9152401</t>
  </si>
  <si>
    <t>347-4015468</t>
  </si>
  <si>
    <t>339-6939459</t>
  </si>
  <si>
    <t>347-8173980</t>
  </si>
  <si>
    <t>338-3670336</t>
  </si>
  <si>
    <t>333-33332043</t>
  </si>
  <si>
    <t>349-8695879</t>
  </si>
  <si>
    <t>338-2661837</t>
  </si>
  <si>
    <t>329-3798425</t>
  </si>
  <si>
    <t>333-8447868</t>
  </si>
  <si>
    <t>338-8787017</t>
  </si>
  <si>
    <t>340-3960313</t>
  </si>
  <si>
    <t>339-1934450</t>
  </si>
  <si>
    <t>333-3557092</t>
  </si>
  <si>
    <t>349-453654</t>
  </si>
  <si>
    <t>339-8103671</t>
  </si>
  <si>
    <t>333-690236</t>
  </si>
  <si>
    <t>380-7158703</t>
  </si>
  <si>
    <t>06-44236762</t>
  </si>
  <si>
    <t>06-5071061</t>
  </si>
  <si>
    <t>349-4365982</t>
  </si>
  <si>
    <t>333-1255908</t>
  </si>
  <si>
    <t>06-3720445</t>
  </si>
  <si>
    <t>333-3119238</t>
  </si>
  <si>
    <t>TRIONFERA Cristiano</t>
  </si>
  <si>
    <t>Telefono 2</t>
  </si>
  <si>
    <t>0054550</t>
  </si>
  <si>
    <t>0054415</t>
  </si>
  <si>
    <t>0054667</t>
  </si>
  <si>
    <t>0054605</t>
  </si>
  <si>
    <t>0054317</t>
  </si>
  <si>
    <t>0054506</t>
  </si>
  <si>
    <t>0054556</t>
  </si>
  <si>
    <t>0053884</t>
  </si>
  <si>
    <t>0054606</t>
  </si>
  <si>
    <t>0053959</t>
  </si>
  <si>
    <t>0054576</t>
  </si>
  <si>
    <t>0054503</t>
  </si>
  <si>
    <t>0054501</t>
  </si>
  <si>
    <t>0054652</t>
  </si>
  <si>
    <t>0054182</t>
  </si>
  <si>
    <t>0054504</t>
  </si>
  <si>
    <t>0053963</t>
  </si>
  <si>
    <t>0054505</t>
  </si>
  <si>
    <t>0054671</t>
  </si>
  <si>
    <t>0054342</t>
  </si>
  <si>
    <t>0054245</t>
  </si>
  <si>
    <t>0054644</t>
  </si>
  <si>
    <t>0054331</t>
  </si>
  <si>
    <t>ABBATE MARTA</t>
  </si>
  <si>
    <t>ARTI ALESSANDRA</t>
  </si>
  <si>
    <t>BIAGI MARIA GIULIA</t>
  </si>
  <si>
    <t>CARLETTI ANDREA</t>
  </si>
  <si>
    <t>CATERINI GIORGIA</t>
  </si>
  <si>
    <t>CAVALIERE FLAVIO FRANCESCO</t>
  </si>
  <si>
    <t>CIMINI ILARIA</t>
  </si>
  <si>
    <t>CONSOLI CLAUDIO</t>
  </si>
  <si>
    <t>CUMINETTI EMILIANO</t>
  </si>
  <si>
    <t>DE RIGHI ALBERTO MARIA</t>
  </si>
  <si>
    <t>DI LORETO SIMONA</t>
  </si>
  <si>
    <t>DONATELLI FEDERICA</t>
  </si>
  <si>
    <t>DOMINICIS DANIELA</t>
  </si>
  <si>
    <t>GIANNANTONI LUCA</t>
  </si>
  <si>
    <t>GIORDANO MARIA</t>
  </si>
  <si>
    <t>LEONETTI ANDREA</t>
  </si>
  <si>
    <t>LUCIANI MATTEO</t>
  </si>
  <si>
    <t>MADDALENA SERGIO</t>
  </si>
  <si>
    <t>MORO VERONICA</t>
  </si>
  <si>
    <t>ORAZI VERONICA</t>
  </si>
  <si>
    <t>PAGANO ADRIANO</t>
  </si>
  <si>
    <t>PALERMO DESIREE</t>
  </si>
  <si>
    <t>PICCIOLI ORESTE</t>
  </si>
  <si>
    <t>PIETROBATTISTA SIMONE</t>
  </si>
  <si>
    <t>ROSSELLI STEFANO</t>
  </si>
  <si>
    <t>SANTELLI SERENA</t>
  </si>
  <si>
    <t>SAROLI ARIANNA</t>
  </si>
  <si>
    <t>TERRINONI SARA</t>
  </si>
  <si>
    <t>TOMMASI MASSIMILIANO</t>
  </si>
  <si>
    <t>PRATICO' STEFANIA</t>
  </si>
  <si>
    <t>PRISCO CHIARA</t>
  </si>
  <si>
    <t>Elenco studenti</t>
  </si>
  <si>
    <t>BEL GROSSO PAMELA</t>
  </si>
  <si>
    <t>LELLA CHIARA</t>
  </si>
  <si>
    <t>Giannoli</t>
  </si>
  <si>
    <t>Griffero</t>
  </si>
  <si>
    <t>Terrenato</t>
  </si>
  <si>
    <t>Continenza</t>
  </si>
  <si>
    <t>Caldieri</t>
  </si>
  <si>
    <t>Ferrara</t>
  </si>
  <si>
    <t>Dessì</t>
  </si>
  <si>
    <t>Marroni</t>
  </si>
  <si>
    <t>Bucarelli</t>
  </si>
  <si>
    <t>Tutor</t>
  </si>
  <si>
    <t>Telefono 1</t>
  </si>
  <si>
    <t>SERINI FEDERICA BRUNILDE</t>
  </si>
  <si>
    <t>ALBANO CELSIANA</t>
  </si>
  <si>
    <t>0054247</t>
  </si>
  <si>
    <t>DONINI ELISA</t>
  </si>
  <si>
    <t>347-0511231</t>
  </si>
  <si>
    <t>069781926</t>
  </si>
  <si>
    <t>0676901025</t>
  </si>
  <si>
    <t>069375877</t>
  </si>
  <si>
    <t>Salina Borello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</si>
</sst>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00"/>
    <numFmt numFmtId="165" formatCode="[$-410]dddd\ d\ mmmm\ yyyy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9" fontId="2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49" fontId="2" fillId="0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49" fontId="1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 quotePrefix="1">
      <alignment horizontal="center"/>
    </xf>
    <xf numFmtId="164" fontId="2" fillId="0" borderId="0" xfId="0" applyNumberFormat="1" applyFont="1" applyFill="1" applyBorder="1" applyAlignment="1" quotePrefix="1">
      <alignment horizontal="center"/>
    </xf>
    <xf numFmtId="49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115" zoomScaleNormal="115" workbookViewId="0" topLeftCell="A109">
      <selection activeCell="A121" sqref="A121"/>
    </sheetView>
  </sheetViews>
  <sheetFormatPr defaultColWidth="9.140625" defaultRowHeight="12.75"/>
  <cols>
    <col min="1" max="1" width="12.00390625" style="4" bestFit="1" customWidth="1"/>
    <col min="2" max="2" width="4.00390625" style="1" bestFit="1" customWidth="1"/>
    <col min="3" max="3" width="30.8515625" style="1" bestFit="1" customWidth="1"/>
    <col min="4" max="4" width="8.7109375" style="15" bestFit="1" customWidth="1"/>
    <col min="5" max="5" width="10.421875" style="15" bestFit="1" customWidth="1"/>
    <col min="6" max="6" width="10.421875" style="1" hidden="1" customWidth="1"/>
    <col min="7" max="7" width="11.140625" style="1" hidden="1" customWidth="1"/>
    <col min="8" max="8" width="40.28125" style="1" hidden="1" customWidth="1"/>
    <col min="9" max="11" width="9.140625" style="16" customWidth="1"/>
    <col min="12" max="16384" width="9.140625" style="1" customWidth="1"/>
  </cols>
  <sheetData>
    <row r="1" spans="1:11" s="4" customFormat="1" ht="13.5" thickBot="1">
      <c r="A1" s="18" t="s">
        <v>694</v>
      </c>
      <c r="B1" s="22" t="s">
        <v>0</v>
      </c>
      <c r="C1" s="22" t="s">
        <v>682</v>
      </c>
      <c r="D1" s="30" t="s">
        <v>1</v>
      </c>
      <c r="E1" s="23" t="s">
        <v>601</v>
      </c>
      <c r="F1" s="5" t="s">
        <v>695</v>
      </c>
      <c r="G1" s="5" t="s">
        <v>627</v>
      </c>
      <c r="H1" s="4" t="s">
        <v>2</v>
      </c>
      <c r="I1" s="16"/>
      <c r="J1" s="16"/>
      <c r="K1" s="16"/>
    </row>
    <row r="2" spans="1:8" ht="12.75">
      <c r="A2" s="18" t="s">
        <v>686</v>
      </c>
      <c r="B2" s="6">
        <v>1</v>
      </c>
      <c r="C2" s="6" t="s">
        <v>39</v>
      </c>
      <c r="D2" s="31" t="s">
        <v>40</v>
      </c>
      <c r="E2" s="24" t="s">
        <v>599</v>
      </c>
      <c r="F2" s="7" t="s">
        <v>41</v>
      </c>
      <c r="G2" s="7"/>
      <c r="H2" s="6" t="s">
        <v>42</v>
      </c>
    </row>
    <row r="3" spans="1:8" ht="12.75">
      <c r="A3" s="19"/>
      <c r="B3" s="1">
        <f>1+B2</f>
        <v>2</v>
      </c>
      <c r="C3" s="1" t="s">
        <v>82</v>
      </c>
      <c r="D3" s="32" t="s">
        <v>83</v>
      </c>
      <c r="E3" s="25" t="s">
        <v>599</v>
      </c>
      <c r="F3" s="2" t="s">
        <v>84</v>
      </c>
      <c r="G3" s="2"/>
      <c r="H3" s="1" t="s">
        <v>85</v>
      </c>
    </row>
    <row r="4" spans="1:8" ht="12.75">
      <c r="A4" s="19"/>
      <c r="B4" s="1">
        <f aca="true" t="shared" si="0" ref="B4:B20">1+B3</f>
        <v>3</v>
      </c>
      <c r="C4" s="1" t="s">
        <v>86</v>
      </c>
      <c r="D4" s="32" t="s">
        <v>87</v>
      </c>
      <c r="E4" s="25" t="s">
        <v>599</v>
      </c>
      <c r="F4" s="2" t="s">
        <v>88</v>
      </c>
      <c r="G4" s="2"/>
      <c r="H4" s="1" t="s">
        <v>89</v>
      </c>
    </row>
    <row r="5" spans="1:8" ht="12.75">
      <c r="A5" s="19"/>
      <c r="B5" s="1">
        <f t="shared" si="0"/>
        <v>4</v>
      </c>
      <c r="C5" s="1" t="s">
        <v>118</v>
      </c>
      <c r="D5" s="32" t="s">
        <v>119</v>
      </c>
      <c r="E5" s="25" t="s">
        <v>599</v>
      </c>
      <c r="F5" s="2" t="s">
        <v>120</v>
      </c>
      <c r="G5" s="2"/>
      <c r="H5" s="1" t="s">
        <v>121</v>
      </c>
    </row>
    <row r="6" spans="1:8" ht="12.75">
      <c r="A6" s="19"/>
      <c r="B6" s="1">
        <f t="shared" si="0"/>
        <v>5</v>
      </c>
      <c r="C6" s="1" t="s">
        <v>221</v>
      </c>
      <c r="D6" s="32" t="s">
        <v>222</v>
      </c>
      <c r="E6" s="25" t="s">
        <v>599</v>
      </c>
      <c r="F6" s="2" t="s">
        <v>223</v>
      </c>
      <c r="G6" s="2"/>
      <c r="H6" s="1" t="s">
        <v>224</v>
      </c>
    </row>
    <row r="7" spans="1:8" ht="12.75">
      <c r="A7" s="19"/>
      <c r="B7" s="1">
        <f t="shared" si="0"/>
        <v>6</v>
      </c>
      <c r="C7" s="1" t="s">
        <v>264</v>
      </c>
      <c r="D7" s="32" t="s">
        <v>265</v>
      </c>
      <c r="E7" s="25" t="s">
        <v>599</v>
      </c>
      <c r="F7" s="2" t="s">
        <v>266</v>
      </c>
      <c r="G7" s="2"/>
      <c r="H7" s="1" t="s">
        <v>267</v>
      </c>
    </row>
    <row r="8" spans="1:8" ht="12.75">
      <c r="A8" s="19"/>
      <c r="B8" s="1">
        <f t="shared" si="0"/>
        <v>7</v>
      </c>
      <c r="C8" s="1" t="s">
        <v>268</v>
      </c>
      <c r="D8" s="32" t="s">
        <v>269</v>
      </c>
      <c r="E8" s="25" t="s">
        <v>599</v>
      </c>
      <c r="F8" s="2" t="s">
        <v>270</v>
      </c>
      <c r="G8" s="2"/>
      <c r="H8" s="1" t="s">
        <v>271</v>
      </c>
    </row>
    <row r="9" spans="1:8" ht="12.75">
      <c r="A9" s="19"/>
      <c r="B9" s="1">
        <f t="shared" si="0"/>
        <v>8</v>
      </c>
      <c r="C9" s="1" t="s">
        <v>350</v>
      </c>
      <c r="D9" s="32" t="s">
        <v>351</v>
      </c>
      <c r="E9" s="25" t="s">
        <v>599</v>
      </c>
      <c r="F9" s="2" t="s">
        <v>352</v>
      </c>
      <c r="G9" s="2"/>
      <c r="H9" s="1" t="s">
        <v>353</v>
      </c>
    </row>
    <row r="10" spans="1:8" ht="12.75">
      <c r="A10" s="19"/>
      <c r="B10" s="1">
        <f t="shared" si="0"/>
        <v>9</v>
      </c>
      <c r="C10" s="1" t="s">
        <v>465</v>
      </c>
      <c r="D10" s="32" t="s">
        <v>466</v>
      </c>
      <c r="E10" s="25" t="s">
        <v>599</v>
      </c>
      <c r="F10" s="2"/>
      <c r="G10" s="2"/>
      <c r="H10" s="1" t="s">
        <v>467</v>
      </c>
    </row>
    <row r="11" spans="1:8" ht="12.75">
      <c r="A11" s="19"/>
      <c r="B11" s="1">
        <f t="shared" si="0"/>
        <v>10</v>
      </c>
      <c r="C11" s="1" t="s">
        <v>513</v>
      </c>
      <c r="D11" s="32" t="s">
        <v>514</v>
      </c>
      <c r="E11" s="25" t="s">
        <v>599</v>
      </c>
      <c r="F11" s="2" t="s">
        <v>515</v>
      </c>
      <c r="G11" s="2"/>
      <c r="H11" s="1" t="s">
        <v>516</v>
      </c>
    </row>
    <row r="12" spans="1:8" ht="12.75">
      <c r="A12" s="19"/>
      <c r="B12" s="1">
        <f t="shared" si="0"/>
        <v>11</v>
      </c>
      <c r="C12" s="1" t="s">
        <v>517</v>
      </c>
      <c r="D12" s="32" t="s">
        <v>518</v>
      </c>
      <c r="E12" s="25" t="s">
        <v>599</v>
      </c>
      <c r="F12" s="2" t="s">
        <v>519</v>
      </c>
      <c r="G12" s="2"/>
      <c r="H12" s="1" t="s">
        <v>520</v>
      </c>
    </row>
    <row r="13" spans="1:8" ht="12.75">
      <c r="A13" s="19"/>
      <c r="B13" s="1">
        <f t="shared" si="0"/>
        <v>12</v>
      </c>
      <c r="C13" s="1" t="s">
        <v>537</v>
      </c>
      <c r="D13" s="32" t="s">
        <v>538</v>
      </c>
      <c r="E13" s="25" t="s">
        <v>599</v>
      </c>
      <c r="F13" s="2" t="s">
        <v>539</v>
      </c>
      <c r="G13" s="2"/>
      <c r="H13" s="1" t="s">
        <v>540</v>
      </c>
    </row>
    <row r="14" spans="1:8" ht="12.75">
      <c r="A14" s="19"/>
      <c r="B14" s="1">
        <f t="shared" si="0"/>
        <v>13</v>
      </c>
      <c r="C14" s="1" t="s">
        <v>557</v>
      </c>
      <c r="D14" s="32" t="s">
        <v>558</v>
      </c>
      <c r="E14" s="25" t="s">
        <v>599</v>
      </c>
      <c r="F14" s="2" t="s">
        <v>559</v>
      </c>
      <c r="G14" s="2"/>
      <c r="H14" s="1" t="s">
        <v>560</v>
      </c>
    </row>
    <row r="15" spans="1:7" ht="12.75">
      <c r="A15" s="19"/>
      <c r="B15" s="1">
        <f t="shared" si="0"/>
        <v>14</v>
      </c>
      <c r="C15" s="11" t="s">
        <v>697</v>
      </c>
      <c r="D15" s="33" t="s">
        <v>629</v>
      </c>
      <c r="E15" s="26"/>
      <c r="F15" s="11">
        <v>64060390</v>
      </c>
      <c r="G15" s="11" t="s">
        <v>603</v>
      </c>
    </row>
    <row r="16" spans="1:7" ht="12.75">
      <c r="A16" s="19"/>
      <c r="B16" s="1">
        <f t="shared" si="0"/>
        <v>15</v>
      </c>
      <c r="C16" s="11" t="s">
        <v>657</v>
      </c>
      <c r="D16" s="34" t="s">
        <v>633</v>
      </c>
      <c r="E16" s="26"/>
      <c r="F16" s="11">
        <v>62283833</v>
      </c>
      <c r="G16" s="11" t="s">
        <v>607</v>
      </c>
    </row>
    <row r="17" spans="1:7" ht="12.75">
      <c r="A17" s="19"/>
      <c r="B17" s="1">
        <f t="shared" si="0"/>
        <v>16</v>
      </c>
      <c r="C17" s="1" t="s">
        <v>173</v>
      </c>
      <c r="D17" s="32" t="s">
        <v>174</v>
      </c>
      <c r="E17" s="25"/>
      <c r="F17" s="2" t="s">
        <v>175</v>
      </c>
      <c r="G17" s="2"/>
    </row>
    <row r="18" spans="1:8" ht="12.75">
      <c r="A18" s="19"/>
      <c r="B18" s="1">
        <f t="shared" si="0"/>
        <v>17</v>
      </c>
      <c r="C18" s="1" t="s">
        <v>396</v>
      </c>
      <c r="D18" s="32" t="s">
        <v>397</v>
      </c>
      <c r="E18" s="25"/>
      <c r="F18" s="2" t="s">
        <v>398</v>
      </c>
      <c r="G18" s="2"/>
      <c r="H18" s="1" t="s">
        <v>399</v>
      </c>
    </row>
    <row r="19" spans="1:7" ht="12.75">
      <c r="A19" s="19"/>
      <c r="B19" s="1">
        <f t="shared" si="0"/>
        <v>18</v>
      </c>
      <c r="C19" s="11" t="s">
        <v>671</v>
      </c>
      <c r="D19" s="34" t="s">
        <v>646</v>
      </c>
      <c r="E19" s="26"/>
      <c r="F19" s="11">
        <v>771770774</v>
      </c>
      <c r="G19" s="11" t="s">
        <v>617</v>
      </c>
    </row>
    <row r="20" spans="1:8" ht="13.5" thickBot="1">
      <c r="A20" s="19"/>
      <c r="B20" s="1">
        <f t="shared" si="0"/>
        <v>19</v>
      </c>
      <c r="C20" s="1" t="s">
        <v>479</v>
      </c>
      <c r="D20" s="32" t="s">
        <v>480</v>
      </c>
      <c r="E20" s="25"/>
      <c r="F20" s="2" t="s">
        <v>481</v>
      </c>
      <c r="G20" s="2"/>
      <c r="H20" s="1" t="s">
        <v>482</v>
      </c>
    </row>
    <row r="21" spans="1:8" ht="12.75">
      <c r="A21" s="18" t="s">
        <v>687</v>
      </c>
      <c r="B21" s="6">
        <v>1</v>
      </c>
      <c r="C21" s="6" t="s">
        <v>10</v>
      </c>
      <c r="D21" s="31" t="s">
        <v>11</v>
      </c>
      <c r="E21" s="24" t="s">
        <v>599</v>
      </c>
      <c r="F21" s="7" t="s">
        <v>12</v>
      </c>
      <c r="G21" s="7"/>
      <c r="H21" s="6" t="s">
        <v>13</v>
      </c>
    </row>
    <row r="22" spans="1:8" ht="12.75">
      <c r="A22" s="19"/>
      <c r="B22" s="1">
        <f aca="true" t="shared" si="1" ref="B22:B59">1+B21</f>
        <v>2</v>
      </c>
      <c r="C22" s="1" t="s">
        <v>70</v>
      </c>
      <c r="D22" s="32" t="s">
        <v>71</v>
      </c>
      <c r="E22" s="25" t="s">
        <v>599</v>
      </c>
      <c r="F22" s="2" t="s">
        <v>72</v>
      </c>
      <c r="G22" s="2"/>
      <c r="H22" s="1" t="s">
        <v>73</v>
      </c>
    </row>
    <row r="23" spans="1:8" ht="12.75">
      <c r="A23" s="19"/>
      <c r="B23" s="1">
        <f t="shared" si="1"/>
        <v>3</v>
      </c>
      <c r="C23" s="1" t="s">
        <v>126</v>
      </c>
      <c r="D23" s="32" t="s">
        <v>127</v>
      </c>
      <c r="E23" s="25" t="s">
        <v>599</v>
      </c>
      <c r="F23" s="2" t="s">
        <v>128</v>
      </c>
      <c r="G23" s="2"/>
      <c r="H23" s="1" t="s">
        <v>129</v>
      </c>
    </row>
    <row r="24" spans="1:8" ht="12.75">
      <c r="A24" s="19"/>
      <c r="B24" s="1">
        <f t="shared" si="1"/>
        <v>4</v>
      </c>
      <c r="C24" s="1" t="s">
        <v>142</v>
      </c>
      <c r="D24" s="32" t="s">
        <v>143</v>
      </c>
      <c r="E24" s="25" t="s">
        <v>599</v>
      </c>
      <c r="F24" s="2" t="s">
        <v>144</v>
      </c>
      <c r="G24" s="2"/>
      <c r="H24" s="1" t="s">
        <v>145</v>
      </c>
    </row>
    <row r="25" spans="1:7" ht="12.75">
      <c r="A25" s="19"/>
      <c r="B25" s="1">
        <f t="shared" si="1"/>
        <v>5</v>
      </c>
      <c r="C25" s="1" t="s">
        <v>180</v>
      </c>
      <c r="D25" s="32" t="s">
        <v>181</v>
      </c>
      <c r="E25" s="25" t="s">
        <v>599</v>
      </c>
      <c r="F25" s="2" t="s">
        <v>182</v>
      </c>
      <c r="G25" s="2"/>
    </row>
    <row r="26" spans="1:8" ht="12.75">
      <c r="A26" s="19"/>
      <c r="B26" s="1">
        <f t="shared" si="1"/>
        <v>6</v>
      </c>
      <c r="C26" s="1" t="s">
        <v>202</v>
      </c>
      <c r="D26" s="32" t="s">
        <v>203</v>
      </c>
      <c r="E26" s="25" t="s">
        <v>599</v>
      </c>
      <c r="F26" s="2" t="s">
        <v>204</v>
      </c>
      <c r="G26" s="2"/>
      <c r="H26" s="1" t="s">
        <v>205</v>
      </c>
    </row>
    <row r="27" spans="1:8" ht="12.75">
      <c r="A27" s="19"/>
      <c r="B27" s="1">
        <f t="shared" si="1"/>
        <v>7</v>
      </c>
      <c r="C27" s="1" t="s">
        <v>291</v>
      </c>
      <c r="D27" s="32" t="s">
        <v>292</v>
      </c>
      <c r="E27" s="25" t="s">
        <v>599</v>
      </c>
      <c r="F27" s="2" t="s">
        <v>293</v>
      </c>
      <c r="G27" s="2"/>
      <c r="H27" s="1" t="s">
        <v>294</v>
      </c>
    </row>
    <row r="28" spans="1:8" ht="12.75">
      <c r="A28" s="19"/>
      <c r="B28" s="1">
        <f t="shared" si="1"/>
        <v>8</v>
      </c>
      <c r="C28" s="1" t="s">
        <v>362</v>
      </c>
      <c r="D28" s="32" t="s">
        <v>363</v>
      </c>
      <c r="E28" s="25" t="s">
        <v>599</v>
      </c>
      <c r="F28" s="2" t="s">
        <v>364</v>
      </c>
      <c r="G28" s="2"/>
      <c r="H28" s="1" t="s">
        <v>365</v>
      </c>
    </row>
    <row r="29" spans="1:8" ht="12.75">
      <c r="A29" s="19"/>
      <c r="B29" s="1">
        <f t="shared" si="1"/>
        <v>9</v>
      </c>
      <c r="C29" s="1" t="s">
        <v>366</v>
      </c>
      <c r="D29" s="32" t="s">
        <v>367</v>
      </c>
      <c r="E29" s="25" t="s">
        <v>599</v>
      </c>
      <c r="F29" s="2" t="s">
        <v>368</v>
      </c>
      <c r="G29" s="2"/>
      <c r="H29" s="1" t="s">
        <v>369</v>
      </c>
    </row>
    <row r="30" spans="1:7" ht="12.75">
      <c r="A30" s="19"/>
      <c r="B30" s="1">
        <f t="shared" si="1"/>
        <v>10</v>
      </c>
      <c r="C30" s="1" t="s">
        <v>374</v>
      </c>
      <c r="D30" s="32" t="s">
        <v>375</v>
      </c>
      <c r="E30" s="25" t="s">
        <v>599</v>
      </c>
      <c r="F30" s="2" t="s">
        <v>376</v>
      </c>
      <c r="G30" s="2"/>
    </row>
    <row r="31" spans="1:8" ht="12.75">
      <c r="A31" s="19"/>
      <c r="B31" s="1">
        <f t="shared" si="1"/>
        <v>11</v>
      </c>
      <c r="C31" s="1" t="s">
        <v>468</v>
      </c>
      <c r="D31" s="32" t="s">
        <v>469</v>
      </c>
      <c r="E31" s="25" t="s">
        <v>599</v>
      </c>
      <c r="F31" s="2" t="s">
        <v>470</v>
      </c>
      <c r="G31" s="2"/>
      <c r="H31" s="1" t="s">
        <v>471</v>
      </c>
    </row>
    <row r="32" spans="1:8" ht="12.75">
      <c r="A32" s="19"/>
      <c r="B32" s="1">
        <f t="shared" si="1"/>
        <v>12</v>
      </c>
      <c r="C32" s="1" t="s">
        <v>569</v>
      </c>
      <c r="D32" s="32" t="s">
        <v>570</v>
      </c>
      <c r="E32" s="25" t="s">
        <v>599</v>
      </c>
      <c r="F32" s="2" t="s">
        <v>571</v>
      </c>
      <c r="G32" s="2"/>
      <c r="H32" s="1" t="s">
        <v>572</v>
      </c>
    </row>
    <row r="33" spans="1:8" ht="12.75">
      <c r="A33" s="19"/>
      <c r="B33" s="1">
        <f t="shared" si="1"/>
        <v>13</v>
      </c>
      <c r="C33" s="1" t="s">
        <v>594</v>
      </c>
      <c r="D33" s="32" t="s">
        <v>595</v>
      </c>
      <c r="E33" s="25" t="s">
        <v>599</v>
      </c>
      <c r="F33" s="2" t="s">
        <v>596</v>
      </c>
      <c r="G33" s="2"/>
      <c r="H33" s="1" t="s">
        <v>597</v>
      </c>
    </row>
    <row r="34" spans="1:8" ht="12.75">
      <c r="A34" s="19"/>
      <c r="B34" s="1">
        <f t="shared" si="1"/>
        <v>14</v>
      </c>
      <c r="C34" s="1" t="s">
        <v>194</v>
      </c>
      <c r="D34" s="32" t="s">
        <v>195</v>
      </c>
      <c r="E34" s="25"/>
      <c r="F34" s="2" t="s">
        <v>196</v>
      </c>
      <c r="G34" s="2"/>
      <c r="H34" s="1" t="s">
        <v>197</v>
      </c>
    </row>
    <row r="35" spans="1:8" ht="12.75">
      <c r="A35" s="19"/>
      <c r="B35" s="1">
        <f t="shared" si="1"/>
        <v>15</v>
      </c>
      <c r="C35" s="1" t="s">
        <v>342</v>
      </c>
      <c r="D35" s="32" t="s">
        <v>343</v>
      </c>
      <c r="E35" s="25"/>
      <c r="F35" s="2" t="s">
        <v>344</v>
      </c>
      <c r="G35" s="2"/>
      <c r="H35" s="1" t="s">
        <v>345</v>
      </c>
    </row>
    <row r="36" spans="1:7" ht="12.75">
      <c r="A36" s="19"/>
      <c r="B36" s="1">
        <f t="shared" si="1"/>
        <v>16</v>
      </c>
      <c r="C36" s="11" t="s">
        <v>668</v>
      </c>
      <c r="D36" s="34" t="s">
        <v>649</v>
      </c>
      <c r="E36" s="26"/>
      <c r="F36" s="11">
        <v>77100023353</v>
      </c>
      <c r="G36" s="11" t="s">
        <v>614</v>
      </c>
    </row>
    <row r="37" spans="1:7" ht="12.75">
      <c r="A37" s="19"/>
      <c r="B37" s="1">
        <f t="shared" si="1"/>
        <v>17</v>
      </c>
      <c r="C37" s="11" t="s">
        <v>677</v>
      </c>
      <c r="D37" s="34" t="s">
        <v>641</v>
      </c>
      <c r="E37" s="26"/>
      <c r="F37" s="11">
        <v>69325470</v>
      </c>
      <c r="G37" s="11" t="s">
        <v>622</v>
      </c>
    </row>
    <row r="38" spans="1:8" ht="12.75">
      <c r="A38" s="19"/>
      <c r="B38" s="1">
        <f t="shared" si="1"/>
        <v>18</v>
      </c>
      <c r="C38" s="1" t="s">
        <v>494</v>
      </c>
      <c r="D38" s="32" t="s">
        <v>495</v>
      </c>
      <c r="E38" s="25"/>
      <c r="F38" s="2" t="s">
        <v>496</v>
      </c>
      <c r="G38" s="2"/>
      <c r="H38" s="1" t="s">
        <v>497</v>
      </c>
    </row>
    <row r="39" spans="1:8" ht="13.5" thickBot="1">
      <c r="A39" s="20"/>
      <c r="B39" s="1">
        <f t="shared" si="1"/>
        <v>19</v>
      </c>
      <c r="C39" s="8" t="s">
        <v>506</v>
      </c>
      <c r="D39" s="35" t="s">
        <v>507</v>
      </c>
      <c r="E39" s="27"/>
      <c r="F39" s="9" t="s">
        <v>508</v>
      </c>
      <c r="G39" s="9"/>
      <c r="H39" s="8" t="s">
        <v>509</v>
      </c>
    </row>
    <row r="40" spans="1:8" ht="12.75">
      <c r="A40" s="18" t="s">
        <v>688</v>
      </c>
      <c r="B40" s="6">
        <v>1</v>
      </c>
      <c r="C40" s="6" t="s">
        <v>3</v>
      </c>
      <c r="D40" s="31" t="s">
        <v>4</v>
      </c>
      <c r="E40" s="24" t="s">
        <v>599</v>
      </c>
      <c r="F40" s="7" t="s">
        <v>5</v>
      </c>
      <c r="G40" s="7"/>
      <c r="H40" s="10" t="s">
        <v>6</v>
      </c>
    </row>
    <row r="41" spans="1:8" ht="12.75">
      <c r="A41" s="19"/>
      <c r="B41" s="1">
        <f t="shared" si="1"/>
        <v>2</v>
      </c>
      <c r="C41" s="1" t="s">
        <v>51</v>
      </c>
      <c r="D41" s="32" t="s">
        <v>52</v>
      </c>
      <c r="E41" s="25" t="s">
        <v>599</v>
      </c>
      <c r="F41" s="2" t="s">
        <v>53</v>
      </c>
      <c r="G41" s="2"/>
      <c r="H41" s="3" t="s">
        <v>54</v>
      </c>
    </row>
    <row r="42" spans="1:8" ht="12.75">
      <c r="A42" s="19"/>
      <c r="B42" s="1">
        <f t="shared" si="1"/>
        <v>3</v>
      </c>
      <c r="C42" s="1" t="s">
        <v>94</v>
      </c>
      <c r="D42" s="32" t="s">
        <v>95</v>
      </c>
      <c r="E42" s="25" t="s">
        <v>599</v>
      </c>
      <c r="F42" s="2" t="s">
        <v>96</v>
      </c>
      <c r="G42" s="2"/>
      <c r="H42" s="3" t="s">
        <v>97</v>
      </c>
    </row>
    <row r="43" spans="1:8" ht="12.75">
      <c r="A43" s="19"/>
      <c r="B43" s="1">
        <f t="shared" si="1"/>
        <v>4</v>
      </c>
      <c r="C43" s="1" t="s">
        <v>150</v>
      </c>
      <c r="D43" s="32" t="s">
        <v>151</v>
      </c>
      <c r="E43" s="25" t="s">
        <v>599</v>
      </c>
      <c r="F43" s="2" t="s">
        <v>152</v>
      </c>
      <c r="G43" s="2"/>
      <c r="H43" s="3" t="s">
        <v>153</v>
      </c>
    </row>
    <row r="44" spans="1:8" ht="12.75">
      <c r="A44" s="19"/>
      <c r="B44" s="1">
        <f t="shared" si="1"/>
        <v>5</v>
      </c>
      <c r="C44" s="1" t="s">
        <v>187</v>
      </c>
      <c r="D44" s="32" t="s">
        <v>188</v>
      </c>
      <c r="E44" s="25" t="s">
        <v>599</v>
      </c>
      <c r="F44" s="2" t="s">
        <v>189</v>
      </c>
      <c r="G44" s="2"/>
      <c r="H44" s="3" t="s">
        <v>190</v>
      </c>
    </row>
    <row r="45" spans="1:8" ht="12.75">
      <c r="A45" s="19"/>
      <c r="B45" s="1">
        <f t="shared" si="1"/>
        <v>6</v>
      </c>
      <c r="C45" s="1" t="s">
        <v>233</v>
      </c>
      <c r="D45" s="32" t="s">
        <v>234</v>
      </c>
      <c r="E45" s="25" t="s">
        <v>599</v>
      </c>
      <c r="F45" s="2" t="s">
        <v>235</v>
      </c>
      <c r="G45" s="2"/>
      <c r="H45" s="3" t="s">
        <v>236</v>
      </c>
    </row>
    <row r="46" spans="1:8" ht="12.75">
      <c r="A46" s="19"/>
      <c r="B46" s="1">
        <f t="shared" si="1"/>
        <v>7</v>
      </c>
      <c r="C46" s="1" t="s">
        <v>241</v>
      </c>
      <c r="D46" s="32" t="s">
        <v>242</v>
      </c>
      <c r="E46" s="25" t="s">
        <v>599</v>
      </c>
      <c r="F46" s="2" t="s">
        <v>243</v>
      </c>
      <c r="G46" s="2"/>
      <c r="H46" s="3" t="s">
        <v>244</v>
      </c>
    </row>
    <row r="47" spans="1:8" ht="12.75">
      <c r="A47" s="19"/>
      <c r="B47" s="1">
        <f t="shared" si="1"/>
        <v>8</v>
      </c>
      <c r="C47" s="1" t="s">
        <v>272</v>
      </c>
      <c r="D47" s="32" t="s">
        <v>273</v>
      </c>
      <c r="E47" s="25" t="s">
        <v>599</v>
      </c>
      <c r="F47" s="2" t="s">
        <v>274</v>
      </c>
      <c r="G47" s="2"/>
      <c r="H47" s="3" t="s">
        <v>275</v>
      </c>
    </row>
    <row r="48" spans="1:8" ht="12.75">
      <c r="A48" s="19"/>
      <c r="B48" s="1">
        <f t="shared" si="1"/>
        <v>9</v>
      </c>
      <c r="C48" s="1" t="s">
        <v>354</v>
      </c>
      <c r="D48" s="32" t="s">
        <v>355</v>
      </c>
      <c r="E48" s="25" t="s">
        <v>599</v>
      </c>
      <c r="F48" s="2" t="s">
        <v>356</v>
      </c>
      <c r="G48" s="2"/>
      <c r="H48" s="3" t="s">
        <v>357</v>
      </c>
    </row>
    <row r="49" spans="1:8" ht="12.75">
      <c r="A49" s="19"/>
      <c r="B49" s="1">
        <f t="shared" si="1"/>
        <v>10</v>
      </c>
      <c r="C49" s="1" t="s">
        <v>412</v>
      </c>
      <c r="D49" s="32" t="s">
        <v>413</v>
      </c>
      <c r="E49" s="25" t="s">
        <v>599</v>
      </c>
      <c r="F49" s="2" t="s">
        <v>414</v>
      </c>
      <c r="G49" s="2"/>
      <c r="H49" s="3"/>
    </row>
    <row r="50" spans="1:8" ht="12.75">
      <c r="A50" s="19"/>
      <c r="B50" s="1">
        <f t="shared" si="1"/>
        <v>11</v>
      </c>
      <c r="C50" s="1" t="s">
        <v>521</v>
      </c>
      <c r="D50" s="32" t="s">
        <v>522</v>
      </c>
      <c r="E50" s="25" t="s">
        <v>599</v>
      </c>
      <c r="F50" s="2" t="s">
        <v>523</v>
      </c>
      <c r="G50" s="2"/>
      <c r="H50" s="3" t="s">
        <v>524</v>
      </c>
    </row>
    <row r="51" spans="1:8" ht="12.75">
      <c r="A51" s="19"/>
      <c r="B51" s="1">
        <f t="shared" si="1"/>
        <v>12</v>
      </c>
      <c r="C51" s="1" t="s">
        <v>533</v>
      </c>
      <c r="D51" s="32" t="s">
        <v>534</v>
      </c>
      <c r="E51" s="25" t="s">
        <v>599</v>
      </c>
      <c r="F51" s="2" t="s">
        <v>535</v>
      </c>
      <c r="G51" s="2"/>
      <c r="H51" s="3" t="s">
        <v>536</v>
      </c>
    </row>
    <row r="52" spans="1:8" ht="12.75">
      <c r="A52" s="19"/>
      <c r="B52" s="1">
        <f t="shared" si="1"/>
        <v>13</v>
      </c>
      <c r="C52" s="1" t="s">
        <v>541</v>
      </c>
      <c r="D52" s="32" t="s">
        <v>542</v>
      </c>
      <c r="E52" s="25" t="s">
        <v>599</v>
      </c>
      <c r="F52" s="2" t="s">
        <v>543</v>
      </c>
      <c r="G52" s="2"/>
      <c r="H52" s="3" t="s">
        <v>544</v>
      </c>
    </row>
    <row r="53" spans="1:8" ht="12.75">
      <c r="A53" s="19"/>
      <c r="B53" s="1">
        <f t="shared" si="1"/>
        <v>14</v>
      </c>
      <c r="C53" s="1" t="s">
        <v>652</v>
      </c>
      <c r="D53" s="32"/>
      <c r="E53" s="25" t="s">
        <v>600</v>
      </c>
      <c r="F53" s="2"/>
      <c r="G53" s="2"/>
      <c r="H53" s="3"/>
    </row>
    <row r="54" spans="1:8" ht="12.75">
      <c r="A54" s="19"/>
      <c r="B54" s="1">
        <f t="shared" si="1"/>
        <v>15</v>
      </c>
      <c r="C54" s="1" t="s">
        <v>31</v>
      </c>
      <c r="D54" s="32" t="s">
        <v>32</v>
      </c>
      <c r="E54" s="25"/>
      <c r="F54" s="2" t="s">
        <v>33</v>
      </c>
      <c r="G54" s="2"/>
      <c r="H54" s="3" t="s">
        <v>34</v>
      </c>
    </row>
    <row r="55" spans="1:8" ht="12.75">
      <c r="A55" s="19"/>
      <c r="B55" s="1">
        <f t="shared" si="1"/>
        <v>16</v>
      </c>
      <c r="C55" s="1" t="s">
        <v>35</v>
      </c>
      <c r="D55" s="32" t="s">
        <v>36</v>
      </c>
      <c r="E55" s="25"/>
      <c r="F55" s="2" t="s">
        <v>37</v>
      </c>
      <c r="G55" s="2"/>
      <c r="H55" s="3" t="s">
        <v>38</v>
      </c>
    </row>
    <row r="56" spans="1:8" ht="12.75">
      <c r="A56" s="19"/>
      <c r="B56" s="1">
        <f t="shared" si="1"/>
        <v>17</v>
      </c>
      <c r="C56" s="11" t="s">
        <v>656</v>
      </c>
      <c r="D56" s="34" t="s">
        <v>632</v>
      </c>
      <c r="E56" s="26"/>
      <c r="F56" s="11">
        <v>67224961</v>
      </c>
      <c r="G56" s="11" t="s">
        <v>606</v>
      </c>
      <c r="H56" s="3"/>
    </row>
    <row r="57" spans="1:8" ht="12.75">
      <c r="A57" s="19"/>
      <c r="B57" s="1">
        <f t="shared" si="1"/>
        <v>18</v>
      </c>
      <c r="C57" s="1" t="s">
        <v>157</v>
      </c>
      <c r="D57" s="32" t="s">
        <v>158</v>
      </c>
      <c r="E57" s="25"/>
      <c r="F57" s="2" t="s">
        <v>159</v>
      </c>
      <c r="G57" s="2"/>
      <c r="H57" s="3"/>
    </row>
    <row r="58" spans="1:8" ht="12.75">
      <c r="A58" s="19"/>
      <c r="B58" s="1">
        <f t="shared" si="1"/>
        <v>19</v>
      </c>
      <c r="C58" s="11" t="s">
        <v>661</v>
      </c>
      <c r="D58" s="34" t="s">
        <v>637</v>
      </c>
      <c r="E58" s="26"/>
      <c r="F58" s="11">
        <v>3338447868</v>
      </c>
      <c r="G58" s="11" t="s">
        <v>611</v>
      </c>
      <c r="H58" s="3"/>
    </row>
    <row r="59" spans="1:8" ht="13.5" thickBot="1">
      <c r="A59" s="20"/>
      <c r="B59" s="8">
        <f t="shared" si="1"/>
        <v>20</v>
      </c>
      <c r="C59" s="8" t="s">
        <v>400</v>
      </c>
      <c r="D59" s="35" t="s">
        <v>401</v>
      </c>
      <c r="E59" s="27"/>
      <c r="F59" s="9" t="s">
        <v>402</v>
      </c>
      <c r="G59" s="9"/>
      <c r="H59" s="12" t="s">
        <v>403</v>
      </c>
    </row>
    <row r="60" spans="1:8" ht="12.75">
      <c r="A60" s="18" t="s">
        <v>689</v>
      </c>
      <c r="B60" s="6">
        <v>1</v>
      </c>
      <c r="C60" s="6" t="s">
        <v>17</v>
      </c>
      <c r="D60" s="31" t="s">
        <v>18</v>
      </c>
      <c r="E60" s="24" t="s">
        <v>599</v>
      </c>
      <c r="F60" s="7" t="s">
        <v>19</v>
      </c>
      <c r="G60" s="7"/>
      <c r="H60" s="6" t="s">
        <v>20</v>
      </c>
    </row>
    <row r="61" spans="1:8" ht="12.75">
      <c r="A61" s="19"/>
      <c r="B61" s="1">
        <f>1+B60</f>
        <v>2</v>
      </c>
      <c r="C61" s="1" t="s">
        <v>55</v>
      </c>
      <c r="D61" s="32" t="s">
        <v>56</v>
      </c>
      <c r="E61" s="25" t="s">
        <v>599</v>
      </c>
      <c r="F61" s="2" t="s">
        <v>57</v>
      </c>
      <c r="G61" s="2"/>
      <c r="H61" s="1" t="s">
        <v>58</v>
      </c>
    </row>
    <row r="62" spans="1:8" ht="12.75">
      <c r="A62" s="19"/>
      <c r="B62" s="1">
        <f aca="true" t="shared" si="2" ref="B62:B78">1+B61</f>
        <v>3</v>
      </c>
      <c r="C62" s="1" t="s">
        <v>109</v>
      </c>
      <c r="D62" s="32" t="s">
        <v>110</v>
      </c>
      <c r="E62" s="25" t="s">
        <v>599</v>
      </c>
      <c r="F62" s="2" t="s">
        <v>111</v>
      </c>
      <c r="G62" s="2"/>
      <c r="H62" s="1" t="s">
        <v>112</v>
      </c>
    </row>
    <row r="63" spans="1:8" ht="13.5" customHeight="1">
      <c r="A63" s="19"/>
      <c r="B63" s="1">
        <f t="shared" si="2"/>
        <v>4</v>
      </c>
      <c r="C63" s="1" t="s">
        <v>134</v>
      </c>
      <c r="D63" s="32" t="s">
        <v>135</v>
      </c>
      <c r="E63" s="25" t="s">
        <v>599</v>
      </c>
      <c r="F63" s="2" t="s">
        <v>136</v>
      </c>
      <c r="G63" s="2"/>
      <c r="H63" s="1" t="s">
        <v>137</v>
      </c>
    </row>
    <row r="64" spans="1:8" ht="12.75">
      <c r="A64" s="19"/>
      <c r="B64" s="1">
        <f t="shared" si="2"/>
        <v>5</v>
      </c>
      <c r="C64" s="1" t="s">
        <v>138</v>
      </c>
      <c r="D64" s="32" t="s">
        <v>139</v>
      </c>
      <c r="E64" s="25" t="s">
        <v>599</v>
      </c>
      <c r="F64" s="2" t="s">
        <v>140</v>
      </c>
      <c r="G64" s="2"/>
      <c r="H64" s="1" t="s">
        <v>141</v>
      </c>
    </row>
    <row r="65" spans="1:8" ht="12.75">
      <c r="A65" s="19"/>
      <c r="B65" s="1">
        <f t="shared" si="2"/>
        <v>6</v>
      </c>
      <c r="C65" s="1" t="s">
        <v>217</v>
      </c>
      <c r="D65" s="32" t="s">
        <v>218</v>
      </c>
      <c r="E65" s="25" t="s">
        <v>599</v>
      </c>
      <c r="F65" s="2" t="s">
        <v>219</v>
      </c>
      <c r="G65" s="2"/>
      <c r="H65" s="1" t="s">
        <v>220</v>
      </c>
    </row>
    <row r="66" spans="1:8" ht="12.75">
      <c r="A66" s="19"/>
      <c r="B66" s="1">
        <f t="shared" si="2"/>
        <v>7</v>
      </c>
      <c r="C66" s="1" t="s">
        <v>260</v>
      </c>
      <c r="D66" s="32" t="s">
        <v>261</v>
      </c>
      <c r="E66" s="25" t="s">
        <v>599</v>
      </c>
      <c r="F66" s="2" t="s">
        <v>262</v>
      </c>
      <c r="G66" s="2"/>
      <c r="H66" s="3" t="s">
        <v>263</v>
      </c>
    </row>
    <row r="67" spans="1:8" ht="12.75">
      <c r="A67" s="19"/>
      <c r="B67" s="1">
        <f t="shared" si="2"/>
        <v>8</v>
      </c>
      <c r="C67" s="1" t="s">
        <v>322</v>
      </c>
      <c r="D67" s="32" t="s">
        <v>323</v>
      </c>
      <c r="E67" s="25" t="s">
        <v>599</v>
      </c>
      <c r="F67" s="2" t="s">
        <v>324</v>
      </c>
      <c r="G67" s="2"/>
      <c r="H67" s="1" t="s">
        <v>325</v>
      </c>
    </row>
    <row r="68" spans="1:8" ht="12.75">
      <c r="A68" s="19"/>
      <c r="B68" s="1">
        <f t="shared" si="2"/>
        <v>9</v>
      </c>
      <c r="C68" s="1" t="s">
        <v>330</v>
      </c>
      <c r="D68" s="32" t="s">
        <v>331</v>
      </c>
      <c r="E68" s="25" t="s">
        <v>599</v>
      </c>
      <c r="F68" s="2" t="s">
        <v>332</v>
      </c>
      <c r="G68" s="2"/>
      <c r="H68" s="1" t="s">
        <v>333</v>
      </c>
    </row>
    <row r="69" spans="1:7" ht="12.75">
      <c r="A69" s="19"/>
      <c r="B69" s="1">
        <f t="shared" si="2"/>
        <v>10</v>
      </c>
      <c r="C69" s="1" t="s">
        <v>377</v>
      </c>
      <c r="D69" s="32" t="s">
        <v>378</v>
      </c>
      <c r="E69" s="25" t="s">
        <v>599</v>
      </c>
      <c r="F69" s="2" t="s">
        <v>379</v>
      </c>
      <c r="G69" s="2"/>
    </row>
    <row r="70" spans="1:7" ht="12.75">
      <c r="A70" s="19"/>
      <c r="B70" s="1">
        <f t="shared" si="2"/>
        <v>11</v>
      </c>
      <c r="C70" s="1" t="s">
        <v>676</v>
      </c>
      <c r="D70" s="32"/>
      <c r="E70" s="25" t="s">
        <v>599</v>
      </c>
      <c r="F70" s="2"/>
      <c r="G70" s="2"/>
    </row>
    <row r="71" spans="1:8" ht="12.75">
      <c r="A71" s="19"/>
      <c r="B71" s="1">
        <f t="shared" si="2"/>
        <v>12</v>
      </c>
      <c r="C71" s="1" t="s">
        <v>576</v>
      </c>
      <c r="D71" s="32" t="s">
        <v>577</v>
      </c>
      <c r="E71" s="25" t="s">
        <v>599</v>
      </c>
      <c r="F71" s="2" t="s">
        <v>578</v>
      </c>
      <c r="G71" s="2"/>
      <c r="H71" s="1" t="s">
        <v>579</v>
      </c>
    </row>
    <row r="72" spans="1:7" ht="12.75">
      <c r="A72" s="19"/>
      <c r="B72" s="1">
        <f t="shared" si="2"/>
        <v>13</v>
      </c>
      <c r="C72" s="11" t="s">
        <v>653</v>
      </c>
      <c r="D72" s="34" t="s">
        <v>630</v>
      </c>
      <c r="E72" s="26"/>
      <c r="F72" s="11">
        <v>63055667</v>
      </c>
      <c r="G72" s="11" t="s">
        <v>604</v>
      </c>
    </row>
    <row r="73" spans="1:8" ht="12.75">
      <c r="A73" s="19"/>
      <c r="B73" s="1">
        <f t="shared" si="2"/>
        <v>14</v>
      </c>
      <c r="C73" s="1" t="s">
        <v>105</v>
      </c>
      <c r="D73" s="32" t="s">
        <v>106</v>
      </c>
      <c r="E73" s="25"/>
      <c r="F73" s="2" t="s">
        <v>107</v>
      </c>
      <c r="G73" s="2"/>
      <c r="H73" s="1" t="s">
        <v>108</v>
      </c>
    </row>
    <row r="74" spans="1:7" ht="12.75">
      <c r="A74" s="19"/>
      <c r="B74" s="1">
        <f t="shared" si="2"/>
        <v>15</v>
      </c>
      <c r="C74" s="11" t="s">
        <v>662</v>
      </c>
      <c r="D74" s="34" t="s">
        <v>650</v>
      </c>
      <c r="E74" s="26"/>
      <c r="F74" s="11">
        <v>630818066</v>
      </c>
      <c r="G74" s="11" t="s">
        <v>612</v>
      </c>
    </row>
    <row r="75" spans="1:7" ht="12.75">
      <c r="A75" s="19"/>
      <c r="B75" s="1">
        <f t="shared" si="2"/>
        <v>16</v>
      </c>
      <c r="C75" s="11" t="s">
        <v>669</v>
      </c>
      <c r="D75" s="34" t="s">
        <v>648</v>
      </c>
      <c r="E75" s="26"/>
      <c r="F75" s="11">
        <v>774335154</v>
      </c>
      <c r="G75" s="11" t="s">
        <v>615</v>
      </c>
    </row>
    <row r="76" spans="1:7" ht="12.75">
      <c r="A76" s="19"/>
      <c r="B76" s="1">
        <f t="shared" si="2"/>
        <v>17</v>
      </c>
      <c r="C76" s="11" t="s">
        <v>674</v>
      </c>
      <c r="D76" s="34" t="s">
        <v>639</v>
      </c>
      <c r="E76" s="26"/>
      <c r="F76" s="11">
        <v>3496669924</v>
      </c>
      <c r="G76" s="11" t="s">
        <v>620</v>
      </c>
    </row>
    <row r="77" spans="1:7" ht="12.75">
      <c r="A77" s="19"/>
      <c r="B77" s="1">
        <f t="shared" si="2"/>
        <v>18</v>
      </c>
      <c r="C77" s="11" t="s">
        <v>681</v>
      </c>
      <c r="D77" s="34" t="s">
        <v>640</v>
      </c>
      <c r="E77" s="26"/>
      <c r="F77" s="11">
        <v>65071061</v>
      </c>
      <c r="G77" s="11" t="s">
        <v>621</v>
      </c>
    </row>
    <row r="78" spans="1:8" ht="13.5" thickBot="1">
      <c r="A78" s="20"/>
      <c r="B78" s="1">
        <f t="shared" si="2"/>
        <v>19</v>
      </c>
      <c r="C78" s="8" t="s">
        <v>561</v>
      </c>
      <c r="D78" s="35" t="s">
        <v>562</v>
      </c>
      <c r="E78" s="27"/>
      <c r="F78" s="9" t="s">
        <v>563</v>
      </c>
      <c r="G78" s="9"/>
      <c r="H78" s="8" t="s">
        <v>564</v>
      </c>
    </row>
    <row r="79" spans="1:8" ht="12.75">
      <c r="A79" s="18" t="s">
        <v>685</v>
      </c>
      <c r="B79" s="6">
        <v>1</v>
      </c>
      <c r="C79" s="6" t="s">
        <v>7</v>
      </c>
      <c r="D79" s="31" t="s">
        <v>8</v>
      </c>
      <c r="E79" s="24" t="s">
        <v>599</v>
      </c>
      <c r="F79" s="7" t="s">
        <v>9</v>
      </c>
      <c r="G79" s="7"/>
      <c r="H79" s="10"/>
    </row>
    <row r="80" spans="1:8" ht="12.75">
      <c r="A80" s="19"/>
      <c r="B80" s="1">
        <f>B79+1</f>
        <v>2</v>
      </c>
      <c r="C80" s="1" t="s">
        <v>14</v>
      </c>
      <c r="D80" s="32" t="s">
        <v>15</v>
      </c>
      <c r="E80" s="25" t="s">
        <v>599</v>
      </c>
      <c r="F80" s="2" t="s">
        <v>16</v>
      </c>
      <c r="G80" s="2"/>
      <c r="H80" s="3"/>
    </row>
    <row r="81" spans="1:8" ht="12.75">
      <c r="A81" s="19"/>
      <c r="B81" s="1">
        <f aca="true" t="shared" si="3" ref="B81:B98">B80+1</f>
        <v>3</v>
      </c>
      <c r="C81" s="1" t="s">
        <v>29</v>
      </c>
      <c r="D81" s="32" t="s">
        <v>30</v>
      </c>
      <c r="E81" s="25" t="s">
        <v>599</v>
      </c>
      <c r="F81" s="2"/>
      <c r="G81" s="2"/>
      <c r="H81" s="3"/>
    </row>
    <row r="82" spans="1:8" ht="12.75">
      <c r="A82" s="19"/>
      <c r="B82" s="1">
        <f t="shared" si="3"/>
        <v>4</v>
      </c>
      <c r="C82" s="1" t="s">
        <v>166</v>
      </c>
      <c r="D82" s="32" t="s">
        <v>167</v>
      </c>
      <c r="E82" s="25" t="s">
        <v>599</v>
      </c>
      <c r="F82" s="2" t="s">
        <v>168</v>
      </c>
      <c r="G82" s="2"/>
      <c r="H82" s="3"/>
    </row>
    <row r="83" spans="1:8" ht="12.75">
      <c r="A83" s="19"/>
      <c r="B83" s="1">
        <f t="shared" si="3"/>
        <v>5</v>
      </c>
      <c r="C83" s="1" t="s">
        <v>253</v>
      </c>
      <c r="D83" s="32" t="s">
        <v>254</v>
      </c>
      <c r="E83" s="25" t="s">
        <v>599</v>
      </c>
      <c r="F83" s="2" t="s">
        <v>255</v>
      </c>
      <c r="G83" s="2"/>
      <c r="H83" s="3" t="s">
        <v>256</v>
      </c>
    </row>
    <row r="84" spans="1:8" ht="12.75">
      <c r="A84" s="19"/>
      <c r="B84" s="1">
        <f t="shared" si="3"/>
        <v>6</v>
      </c>
      <c r="C84" s="1" t="s">
        <v>280</v>
      </c>
      <c r="D84" s="32" t="s">
        <v>281</v>
      </c>
      <c r="E84" s="25" t="s">
        <v>599</v>
      </c>
      <c r="F84" s="2" t="s">
        <v>282</v>
      </c>
      <c r="G84" s="2"/>
      <c r="H84" s="3" t="s">
        <v>283</v>
      </c>
    </row>
    <row r="85" spans="1:8" ht="12.75">
      <c r="A85" s="19"/>
      <c r="B85" s="1">
        <f t="shared" si="3"/>
        <v>7</v>
      </c>
      <c r="C85" s="1" t="s">
        <v>295</v>
      </c>
      <c r="D85" s="32" t="s">
        <v>296</v>
      </c>
      <c r="E85" s="25" t="s">
        <v>599</v>
      </c>
      <c r="F85" s="2" t="s">
        <v>297</v>
      </c>
      <c r="G85" s="2"/>
      <c r="H85" s="3" t="s">
        <v>298</v>
      </c>
    </row>
    <row r="86" spans="1:8" ht="12.75">
      <c r="A86" s="19"/>
      <c r="B86" s="1">
        <f t="shared" si="3"/>
        <v>8</v>
      </c>
      <c r="C86" s="1" t="s">
        <v>346</v>
      </c>
      <c r="D86" s="32" t="s">
        <v>347</v>
      </c>
      <c r="E86" s="25" t="s">
        <v>599</v>
      </c>
      <c r="F86" s="2" t="s">
        <v>348</v>
      </c>
      <c r="G86" s="2"/>
      <c r="H86" s="3" t="s">
        <v>349</v>
      </c>
    </row>
    <row r="87" spans="1:8" ht="12.75">
      <c r="A87" s="19"/>
      <c r="B87" s="1">
        <f t="shared" si="3"/>
        <v>9</v>
      </c>
      <c r="C87" s="1" t="s">
        <v>380</v>
      </c>
      <c r="D87" s="32" t="s">
        <v>381</v>
      </c>
      <c r="E87" s="25" t="s">
        <v>599</v>
      </c>
      <c r="F87" s="2" t="s">
        <v>382</v>
      </c>
      <c r="G87" s="2"/>
      <c r="H87" s="3" t="s">
        <v>383</v>
      </c>
    </row>
    <row r="88" spans="1:8" ht="12.75">
      <c r="A88" s="19"/>
      <c r="B88" s="1">
        <f t="shared" si="3"/>
        <v>10</v>
      </c>
      <c r="C88" s="1" t="s">
        <v>491</v>
      </c>
      <c r="D88" s="32" t="s">
        <v>492</v>
      </c>
      <c r="E88" s="25" t="s">
        <v>599</v>
      </c>
      <c r="F88" s="2" t="s">
        <v>493</v>
      </c>
      <c r="G88" s="2"/>
      <c r="H88" s="3"/>
    </row>
    <row r="89" spans="1:8" ht="12.75">
      <c r="A89" s="19"/>
      <c r="B89" s="1">
        <f t="shared" si="3"/>
        <v>11</v>
      </c>
      <c r="C89" s="1" t="s">
        <v>696</v>
      </c>
      <c r="D89" s="32" t="s">
        <v>510</v>
      </c>
      <c r="E89" s="25" t="s">
        <v>599</v>
      </c>
      <c r="F89" s="2" t="s">
        <v>511</v>
      </c>
      <c r="G89" s="2"/>
      <c r="H89" s="3" t="s">
        <v>512</v>
      </c>
    </row>
    <row r="90" spans="1:8" ht="12.75">
      <c r="A90" s="19"/>
      <c r="B90" s="1">
        <f t="shared" si="3"/>
        <v>12</v>
      </c>
      <c r="C90" s="1" t="s">
        <v>525</v>
      </c>
      <c r="D90" s="32" t="s">
        <v>526</v>
      </c>
      <c r="E90" s="25" t="s">
        <v>599</v>
      </c>
      <c r="F90" s="2" t="s">
        <v>527</v>
      </c>
      <c r="G90" s="2"/>
      <c r="H90" s="3" t="s">
        <v>528</v>
      </c>
    </row>
    <row r="91" spans="1:8" ht="12.75">
      <c r="A91" s="19"/>
      <c r="B91" s="1">
        <f t="shared" si="3"/>
        <v>13</v>
      </c>
      <c r="C91" s="1" t="s">
        <v>549</v>
      </c>
      <c r="D91" s="32" t="s">
        <v>550</v>
      </c>
      <c r="E91" s="25" t="s">
        <v>599</v>
      </c>
      <c r="F91" s="2" t="s">
        <v>551</v>
      </c>
      <c r="G91" s="2"/>
      <c r="H91" s="3" t="s">
        <v>552</v>
      </c>
    </row>
    <row r="92" spans="1:8" ht="12.75">
      <c r="A92" s="19"/>
      <c r="B92" s="1">
        <f t="shared" si="3"/>
        <v>14</v>
      </c>
      <c r="C92" s="1" t="s">
        <v>438</v>
      </c>
      <c r="D92" s="32" t="s">
        <v>439</v>
      </c>
      <c r="E92" s="25" t="s">
        <v>600</v>
      </c>
      <c r="F92" s="2" t="s">
        <v>440</v>
      </c>
      <c r="G92" s="2"/>
      <c r="H92" s="3" t="s">
        <v>441</v>
      </c>
    </row>
    <row r="93" spans="1:8" ht="12.75">
      <c r="A93" s="19"/>
      <c r="B93" s="1">
        <f t="shared" si="3"/>
        <v>15</v>
      </c>
      <c r="C93" s="11" t="s">
        <v>655</v>
      </c>
      <c r="D93" s="34" t="s">
        <v>631</v>
      </c>
      <c r="E93" s="26"/>
      <c r="F93" s="11">
        <v>67806077</v>
      </c>
      <c r="G93" s="11" t="s">
        <v>605</v>
      </c>
      <c r="H93" s="3"/>
    </row>
    <row r="94" spans="1:8" ht="12.75">
      <c r="A94" s="19"/>
      <c r="B94" s="1">
        <f t="shared" si="3"/>
        <v>16</v>
      </c>
      <c r="C94" s="1" t="s">
        <v>113</v>
      </c>
      <c r="D94" s="32" t="s">
        <v>114</v>
      </c>
      <c r="E94" s="25"/>
      <c r="F94" s="2"/>
      <c r="G94" s="2"/>
      <c r="H94" s="3"/>
    </row>
    <row r="95" spans="1:8" ht="12.75">
      <c r="A95" s="19"/>
      <c r="B95" s="1">
        <f t="shared" si="3"/>
        <v>17</v>
      </c>
      <c r="C95" s="1" t="s">
        <v>249</v>
      </c>
      <c r="D95" s="32" t="s">
        <v>250</v>
      </c>
      <c r="E95" s="25"/>
      <c r="F95" s="2" t="s">
        <v>251</v>
      </c>
      <c r="G95" s="2"/>
      <c r="H95" s="3" t="s">
        <v>252</v>
      </c>
    </row>
    <row r="96" spans="1:8" ht="12.75">
      <c r="A96" s="19"/>
      <c r="B96" s="1">
        <f t="shared" si="3"/>
        <v>18</v>
      </c>
      <c r="C96" s="11" t="s">
        <v>672</v>
      </c>
      <c r="D96" s="34" t="s">
        <v>645</v>
      </c>
      <c r="E96" s="26"/>
      <c r="F96" s="11">
        <v>679848593</v>
      </c>
      <c r="G96" s="11" t="s">
        <v>618</v>
      </c>
      <c r="H96" s="3"/>
    </row>
    <row r="97" spans="1:8" ht="12.75">
      <c r="A97" s="19"/>
      <c r="B97" s="1">
        <f t="shared" si="3"/>
        <v>19</v>
      </c>
      <c r="C97" s="1" t="s">
        <v>446</v>
      </c>
      <c r="D97" s="32" t="s">
        <v>447</v>
      </c>
      <c r="E97" s="25"/>
      <c r="F97" s="2" t="s">
        <v>448</v>
      </c>
      <c r="G97" s="2"/>
      <c r="H97" s="3" t="s">
        <v>449</v>
      </c>
    </row>
    <row r="98" spans="1:8" ht="13.5" thickBot="1">
      <c r="A98" s="20"/>
      <c r="B98" s="8">
        <f t="shared" si="3"/>
        <v>20</v>
      </c>
      <c r="C98" s="8" t="s">
        <v>565</v>
      </c>
      <c r="D98" s="35" t="s">
        <v>566</v>
      </c>
      <c r="E98" s="27"/>
      <c r="F98" s="9" t="s">
        <v>567</v>
      </c>
      <c r="G98" s="9"/>
      <c r="H98" s="12" t="s">
        <v>568</v>
      </c>
    </row>
    <row r="99" spans="1:8" ht="12.75">
      <c r="A99" s="18" t="s">
        <v>690</v>
      </c>
      <c r="B99" s="6">
        <v>1</v>
      </c>
      <c r="C99" s="6" t="s">
        <v>47</v>
      </c>
      <c r="D99" s="31" t="s">
        <v>48</v>
      </c>
      <c r="E99" s="24" t="s">
        <v>598</v>
      </c>
      <c r="F99" s="7" t="s">
        <v>49</v>
      </c>
      <c r="G99" s="7"/>
      <c r="H99" s="10" t="s">
        <v>50</v>
      </c>
    </row>
    <row r="100" spans="1:8" ht="12.75">
      <c r="A100" s="19"/>
      <c r="B100" s="1">
        <f>B99+1</f>
        <v>2</v>
      </c>
      <c r="C100" s="1" t="s">
        <v>74</v>
      </c>
      <c r="D100" s="32" t="s">
        <v>75</v>
      </c>
      <c r="E100" s="25" t="s">
        <v>598</v>
      </c>
      <c r="F100" s="2" t="s">
        <v>76</v>
      </c>
      <c r="G100" s="2"/>
      <c r="H100" s="3" t="s">
        <v>77</v>
      </c>
    </row>
    <row r="101" spans="1:8" ht="12.75">
      <c r="A101" s="19"/>
      <c r="B101" s="1">
        <f aca="true" t="shared" si="4" ref="B101:B117">B100+1</f>
        <v>3</v>
      </c>
      <c r="C101" s="1" t="s">
        <v>90</v>
      </c>
      <c r="D101" s="32" t="s">
        <v>91</v>
      </c>
      <c r="E101" s="25" t="s">
        <v>598</v>
      </c>
      <c r="F101" s="2" t="s">
        <v>92</v>
      </c>
      <c r="G101" s="2"/>
      <c r="H101" s="3" t="s">
        <v>93</v>
      </c>
    </row>
    <row r="102" spans="1:8" ht="12.75">
      <c r="A102" s="19"/>
      <c r="B102" s="1">
        <f t="shared" si="4"/>
        <v>4</v>
      </c>
      <c r="C102" s="1" t="s">
        <v>101</v>
      </c>
      <c r="D102" s="32" t="s">
        <v>102</v>
      </c>
      <c r="E102" s="25" t="s">
        <v>598</v>
      </c>
      <c r="F102" s="2" t="s">
        <v>103</v>
      </c>
      <c r="G102" s="2"/>
      <c r="H102" s="3" t="s">
        <v>104</v>
      </c>
    </row>
    <row r="103" spans="1:8" ht="12.75">
      <c r="A103" s="19"/>
      <c r="B103" s="1">
        <f t="shared" si="4"/>
        <v>5</v>
      </c>
      <c r="C103" s="1" t="s">
        <v>130</v>
      </c>
      <c r="D103" s="32" t="s">
        <v>131</v>
      </c>
      <c r="E103" s="25" t="s">
        <v>598</v>
      </c>
      <c r="F103" s="2" t="s">
        <v>132</v>
      </c>
      <c r="G103" s="2"/>
      <c r="H103" s="3" t="s">
        <v>133</v>
      </c>
    </row>
    <row r="104" spans="1:8" ht="12.75">
      <c r="A104" s="19"/>
      <c r="B104" s="1">
        <f t="shared" si="4"/>
        <v>6</v>
      </c>
      <c r="C104" s="11" t="s">
        <v>658</v>
      </c>
      <c r="D104" s="34" t="s">
        <v>634</v>
      </c>
      <c r="E104" s="26" t="s">
        <v>598</v>
      </c>
      <c r="F104" s="11">
        <v>69459581</v>
      </c>
      <c r="G104" s="11" t="s">
        <v>608</v>
      </c>
      <c r="H104" s="3"/>
    </row>
    <row r="105" spans="1:8" ht="12.75">
      <c r="A105" s="19"/>
      <c r="B105" s="1">
        <f t="shared" si="4"/>
        <v>7</v>
      </c>
      <c r="C105" s="1" t="s">
        <v>225</v>
      </c>
      <c r="D105" s="32" t="s">
        <v>226</v>
      </c>
      <c r="E105" s="25" t="s">
        <v>598</v>
      </c>
      <c r="F105" s="2" t="s">
        <v>227</v>
      </c>
      <c r="G105" s="2"/>
      <c r="H105" s="3" t="s">
        <v>228</v>
      </c>
    </row>
    <row r="106" spans="1:8" ht="12.75">
      <c r="A106" s="19"/>
      <c r="B106" s="1">
        <f t="shared" si="4"/>
        <v>8</v>
      </c>
      <c r="C106" s="1" t="s">
        <v>229</v>
      </c>
      <c r="D106" s="32" t="s">
        <v>230</v>
      </c>
      <c r="E106" s="25" t="s">
        <v>598</v>
      </c>
      <c r="F106" s="2" t="s">
        <v>231</v>
      </c>
      <c r="G106" s="2"/>
      <c r="H106" s="3" t="s">
        <v>232</v>
      </c>
    </row>
    <row r="107" spans="1:8" ht="12.75">
      <c r="A107" s="19"/>
      <c r="B107" s="1">
        <f t="shared" si="4"/>
        <v>9</v>
      </c>
      <c r="C107" s="1" t="s">
        <v>314</v>
      </c>
      <c r="D107" s="32" t="s">
        <v>315</v>
      </c>
      <c r="E107" s="25" t="s">
        <v>598</v>
      </c>
      <c r="F107" s="2" t="s">
        <v>316</v>
      </c>
      <c r="G107" s="2"/>
      <c r="H107" s="3" t="s">
        <v>317</v>
      </c>
    </row>
    <row r="108" spans="1:8" ht="12.75">
      <c r="A108" s="19"/>
      <c r="B108" s="1">
        <f t="shared" si="4"/>
        <v>10</v>
      </c>
      <c r="C108" s="1" t="s">
        <v>392</v>
      </c>
      <c r="D108" s="32" t="s">
        <v>393</v>
      </c>
      <c r="E108" s="25" t="s">
        <v>598</v>
      </c>
      <c r="F108" s="2" t="s">
        <v>394</v>
      </c>
      <c r="G108" s="2"/>
      <c r="H108" s="3" t="s">
        <v>395</v>
      </c>
    </row>
    <row r="109" spans="1:8" ht="12.75">
      <c r="A109" s="19"/>
      <c r="B109" s="1">
        <f t="shared" si="4"/>
        <v>11</v>
      </c>
      <c r="C109" s="1" t="s">
        <v>404</v>
      </c>
      <c r="D109" s="32" t="s">
        <v>405</v>
      </c>
      <c r="E109" s="25" t="s">
        <v>598</v>
      </c>
      <c r="F109" s="2" t="s">
        <v>406</v>
      </c>
      <c r="G109" s="2"/>
      <c r="H109" s="3" t="s">
        <v>407</v>
      </c>
    </row>
    <row r="110" spans="1:8" ht="12.75">
      <c r="A110" s="19"/>
      <c r="B110" s="1">
        <f t="shared" si="4"/>
        <v>12</v>
      </c>
      <c r="C110" s="1" t="s">
        <v>408</v>
      </c>
      <c r="D110" s="32" t="s">
        <v>409</v>
      </c>
      <c r="E110" s="25" t="s">
        <v>598</v>
      </c>
      <c r="F110" s="2" t="s">
        <v>410</v>
      </c>
      <c r="G110" s="2"/>
      <c r="H110" s="3" t="s">
        <v>411</v>
      </c>
    </row>
    <row r="111" spans="1:8" ht="12.75">
      <c r="A111" s="19"/>
      <c r="B111" s="1">
        <f t="shared" si="4"/>
        <v>13</v>
      </c>
      <c r="C111" s="1" t="s">
        <v>419</v>
      </c>
      <c r="D111" s="32" t="s">
        <v>420</v>
      </c>
      <c r="E111" s="25" t="s">
        <v>598</v>
      </c>
      <c r="F111" s="2" t="s">
        <v>421</v>
      </c>
      <c r="G111" s="2"/>
      <c r="H111" s="3" t="s">
        <v>422</v>
      </c>
    </row>
    <row r="112" spans="1:8" ht="12.75">
      <c r="A112" s="19"/>
      <c r="B112" s="1">
        <f t="shared" si="4"/>
        <v>14</v>
      </c>
      <c r="C112" s="1" t="s">
        <v>423</v>
      </c>
      <c r="D112" s="32" t="s">
        <v>424</v>
      </c>
      <c r="E112" s="25" t="s">
        <v>598</v>
      </c>
      <c r="F112" s="2" t="s">
        <v>425</v>
      </c>
      <c r="G112" s="2"/>
      <c r="H112" s="3" t="s">
        <v>426</v>
      </c>
    </row>
    <row r="113" spans="1:8" ht="12.75">
      <c r="A113" s="19"/>
      <c r="B113" s="1">
        <f t="shared" si="4"/>
        <v>15</v>
      </c>
      <c r="C113" s="1" t="s">
        <v>434</v>
      </c>
      <c r="D113" s="32" t="s">
        <v>435</v>
      </c>
      <c r="E113" s="25" t="s">
        <v>598</v>
      </c>
      <c r="F113" s="2" t="s">
        <v>436</v>
      </c>
      <c r="G113" s="2"/>
      <c r="H113" s="3" t="s">
        <v>437</v>
      </c>
    </row>
    <row r="114" spans="1:8" ht="12.75">
      <c r="A114" s="19"/>
      <c r="B114" s="1">
        <f t="shared" si="4"/>
        <v>16</v>
      </c>
      <c r="C114" s="1" t="s">
        <v>450</v>
      </c>
      <c r="D114" s="32" t="s">
        <v>451</v>
      </c>
      <c r="E114" s="25" t="s">
        <v>598</v>
      </c>
      <c r="F114" s="2" t="s">
        <v>452</v>
      </c>
      <c r="G114" s="2"/>
      <c r="H114" s="3" t="s">
        <v>453</v>
      </c>
    </row>
    <row r="115" spans="1:8" ht="12.75">
      <c r="A115" s="19"/>
      <c r="B115" s="1">
        <f t="shared" si="4"/>
        <v>17</v>
      </c>
      <c r="C115" s="1" t="s">
        <v>587</v>
      </c>
      <c r="D115" s="32" t="s">
        <v>588</v>
      </c>
      <c r="E115" s="25" t="s">
        <v>598</v>
      </c>
      <c r="F115" s="2" t="s">
        <v>589</v>
      </c>
      <c r="G115" s="2"/>
      <c r="H115" s="3"/>
    </row>
    <row r="116" spans="1:8" ht="12.75">
      <c r="A116" s="19"/>
      <c r="B116" s="1">
        <f t="shared" si="4"/>
        <v>18</v>
      </c>
      <c r="C116" s="1" t="s">
        <v>651</v>
      </c>
      <c r="D116" s="32" t="s">
        <v>628</v>
      </c>
      <c r="E116" s="25" t="s">
        <v>600</v>
      </c>
      <c r="F116" s="11">
        <v>69305347</v>
      </c>
      <c r="G116" s="11" t="s">
        <v>602</v>
      </c>
      <c r="H116" s="3"/>
    </row>
    <row r="117" spans="1:8" ht="13.5" thickBot="1">
      <c r="A117" s="20"/>
      <c r="B117" s="8">
        <f t="shared" si="4"/>
        <v>19</v>
      </c>
      <c r="C117" s="17" t="s">
        <v>670</v>
      </c>
      <c r="D117" s="36" t="s">
        <v>647</v>
      </c>
      <c r="E117" s="28"/>
      <c r="F117" s="17">
        <v>79758759</v>
      </c>
      <c r="G117" s="17" t="s">
        <v>616</v>
      </c>
      <c r="H117" s="12"/>
    </row>
    <row r="118" spans="1:8" ht="12.75">
      <c r="A118" s="18" t="s">
        <v>704</v>
      </c>
      <c r="B118" s="6">
        <v>1</v>
      </c>
      <c r="C118" s="6" t="s">
        <v>21</v>
      </c>
      <c r="D118" s="31" t="s">
        <v>22</v>
      </c>
      <c r="E118" s="24" t="s">
        <v>598</v>
      </c>
      <c r="F118" s="7" t="s">
        <v>23</v>
      </c>
      <c r="G118" s="7"/>
      <c r="H118" s="10" t="s">
        <v>24</v>
      </c>
    </row>
    <row r="119" spans="1:8" ht="12.75">
      <c r="A119" s="19"/>
      <c r="B119" s="1">
        <f aca="true" t="shared" si="5" ref="B119:B136">B118+1</f>
        <v>2</v>
      </c>
      <c r="C119" s="1" t="s">
        <v>78</v>
      </c>
      <c r="D119" s="32" t="s">
        <v>79</v>
      </c>
      <c r="E119" s="25" t="s">
        <v>598</v>
      </c>
      <c r="F119" s="2" t="s">
        <v>80</v>
      </c>
      <c r="G119" s="2"/>
      <c r="H119" s="3" t="s">
        <v>81</v>
      </c>
    </row>
    <row r="120" spans="1:8" ht="12.75">
      <c r="A120" s="19"/>
      <c r="B120" s="1">
        <f t="shared" si="5"/>
        <v>3</v>
      </c>
      <c r="C120" s="1" t="s">
        <v>146</v>
      </c>
      <c r="D120" s="32" t="s">
        <v>147</v>
      </c>
      <c r="E120" s="25" t="s">
        <v>598</v>
      </c>
      <c r="F120" s="2" t="s">
        <v>148</v>
      </c>
      <c r="G120" s="2"/>
      <c r="H120" s="3" t="s">
        <v>149</v>
      </c>
    </row>
    <row r="121" spans="1:8" ht="12.75">
      <c r="A121" s="19"/>
      <c r="B121" s="1">
        <f t="shared" si="5"/>
        <v>4</v>
      </c>
      <c r="C121" s="1" t="s">
        <v>169</v>
      </c>
      <c r="D121" s="32" t="s">
        <v>170</v>
      </c>
      <c r="E121" s="25" t="s">
        <v>598</v>
      </c>
      <c r="F121" s="2" t="s">
        <v>171</v>
      </c>
      <c r="G121" s="2"/>
      <c r="H121" s="3" t="s">
        <v>172</v>
      </c>
    </row>
    <row r="122" spans="1:8" ht="12.75">
      <c r="A122" s="19"/>
      <c r="B122" s="1">
        <f t="shared" si="5"/>
        <v>5</v>
      </c>
      <c r="C122" s="1" t="s">
        <v>176</v>
      </c>
      <c r="D122" s="32" t="s">
        <v>177</v>
      </c>
      <c r="E122" s="25" t="s">
        <v>598</v>
      </c>
      <c r="F122" s="2" t="s">
        <v>178</v>
      </c>
      <c r="G122" s="2"/>
      <c r="H122" s="3" t="s">
        <v>179</v>
      </c>
    </row>
    <row r="123" spans="1:8" ht="12.75">
      <c r="A123" s="19"/>
      <c r="B123" s="1">
        <f t="shared" si="5"/>
        <v>6</v>
      </c>
      <c r="C123" s="1" t="s">
        <v>284</v>
      </c>
      <c r="D123" s="32" t="s">
        <v>285</v>
      </c>
      <c r="E123" s="25" t="s">
        <v>598</v>
      </c>
      <c r="F123" s="2" t="s">
        <v>286</v>
      </c>
      <c r="G123" s="2"/>
      <c r="H123" s="3"/>
    </row>
    <row r="124" spans="1:8" ht="12.75">
      <c r="A124" s="19"/>
      <c r="B124" s="1">
        <f t="shared" si="5"/>
        <v>7</v>
      </c>
      <c r="C124" s="1" t="s">
        <v>306</v>
      </c>
      <c r="D124" s="32" t="s">
        <v>307</v>
      </c>
      <c r="E124" s="25" t="s">
        <v>598</v>
      </c>
      <c r="F124" s="2" t="s">
        <v>308</v>
      </c>
      <c r="G124" s="2"/>
      <c r="H124" s="3" t="s">
        <v>309</v>
      </c>
    </row>
    <row r="125" spans="1:8" ht="12.75">
      <c r="A125" s="19"/>
      <c r="B125" s="1">
        <f t="shared" si="5"/>
        <v>8</v>
      </c>
      <c r="C125" s="1" t="s">
        <v>370</v>
      </c>
      <c r="D125" s="32" t="s">
        <v>371</v>
      </c>
      <c r="E125" s="25" t="s">
        <v>598</v>
      </c>
      <c r="F125" s="2" t="s">
        <v>372</v>
      </c>
      <c r="G125" s="2"/>
      <c r="H125" s="3" t="s">
        <v>373</v>
      </c>
    </row>
    <row r="126" spans="1:8" ht="12.75">
      <c r="A126" s="19"/>
      <c r="B126" s="1">
        <f t="shared" si="5"/>
        <v>9</v>
      </c>
      <c r="C126" s="1" t="s">
        <v>384</v>
      </c>
      <c r="D126" s="32" t="s">
        <v>385</v>
      </c>
      <c r="E126" s="25" t="s">
        <v>598</v>
      </c>
      <c r="F126" s="2" t="s">
        <v>386</v>
      </c>
      <c r="G126" s="2"/>
      <c r="H126" s="3" t="s">
        <v>387</v>
      </c>
    </row>
    <row r="127" spans="1:8" ht="12.75">
      <c r="A127" s="19"/>
      <c r="B127" s="1">
        <f t="shared" si="5"/>
        <v>10</v>
      </c>
      <c r="C127" s="1" t="s">
        <v>427</v>
      </c>
      <c r="D127" s="32" t="s">
        <v>428</v>
      </c>
      <c r="E127" s="25" t="s">
        <v>598</v>
      </c>
      <c r="F127" s="2" t="s">
        <v>429</v>
      </c>
      <c r="G127" s="2"/>
      <c r="H127" s="3" t="s">
        <v>430</v>
      </c>
    </row>
    <row r="128" spans="1:8" ht="12.75">
      <c r="A128" s="19"/>
      <c r="B128" s="1">
        <f t="shared" si="5"/>
        <v>11</v>
      </c>
      <c r="C128" s="1" t="s">
        <v>431</v>
      </c>
      <c r="D128" s="32" t="s">
        <v>432</v>
      </c>
      <c r="E128" s="25" t="s">
        <v>598</v>
      </c>
      <c r="F128" s="2" t="s">
        <v>433</v>
      </c>
      <c r="G128" s="2"/>
      <c r="H128" s="3"/>
    </row>
    <row r="129" spans="1:8" ht="12.75">
      <c r="A129" s="19"/>
      <c r="B129" s="1">
        <f t="shared" si="5"/>
        <v>12</v>
      </c>
      <c r="C129" s="1" t="s">
        <v>442</v>
      </c>
      <c r="D129" s="32" t="s">
        <v>443</v>
      </c>
      <c r="E129" s="25" t="s">
        <v>598</v>
      </c>
      <c r="F129" s="2" t="s">
        <v>444</v>
      </c>
      <c r="G129" s="2"/>
      <c r="H129" s="3" t="s">
        <v>445</v>
      </c>
    </row>
    <row r="130" spans="1:8" ht="12.75">
      <c r="A130" s="19"/>
      <c r="B130" s="1">
        <f t="shared" si="5"/>
        <v>13</v>
      </c>
      <c r="C130" s="1" t="s">
        <v>476</v>
      </c>
      <c r="D130" s="32" t="s">
        <v>477</v>
      </c>
      <c r="E130" s="25" t="s">
        <v>598</v>
      </c>
      <c r="F130" s="2"/>
      <c r="G130" s="2"/>
      <c r="H130" s="3" t="s">
        <v>478</v>
      </c>
    </row>
    <row r="131" spans="1:8" ht="12.75">
      <c r="A131" s="19"/>
      <c r="B131" s="1">
        <f t="shared" si="5"/>
        <v>14</v>
      </c>
      <c r="C131" s="1" t="s">
        <v>502</v>
      </c>
      <c r="D131" s="32" t="s">
        <v>503</v>
      </c>
      <c r="E131" s="25" t="s">
        <v>598</v>
      </c>
      <c r="F131" s="2" t="s">
        <v>504</v>
      </c>
      <c r="G131" s="2"/>
      <c r="H131" s="3" t="s">
        <v>505</v>
      </c>
    </row>
    <row r="132" spans="1:8" ht="12.75">
      <c r="A132" s="19"/>
      <c r="B132" s="1">
        <f t="shared" si="5"/>
        <v>15</v>
      </c>
      <c r="C132" s="1" t="s">
        <v>545</v>
      </c>
      <c r="D132" s="32" t="s">
        <v>546</v>
      </c>
      <c r="E132" s="25" t="s">
        <v>598</v>
      </c>
      <c r="F132" s="2" t="s">
        <v>547</v>
      </c>
      <c r="G132" s="2"/>
      <c r="H132" s="3" t="s">
        <v>548</v>
      </c>
    </row>
    <row r="133" spans="1:8" ht="12.75">
      <c r="A133" s="19"/>
      <c r="B133" s="1">
        <f t="shared" si="5"/>
        <v>16</v>
      </c>
      <c r="C133" s="1" t="s">
        <v>584</v>
      </c>
      <c r="D133" s="32" t="s">
        <v>585</v>
      </c>
      <c r="E133" s="25" t="s">
        <v>598</v>
      </c>
      <c r="F133" s="2" t="s">
        <v>586</v>
      </c>
      <c r="G133" s="2"/>
      <c r="H133" s="3"/>
    </row>
    <row r="134" spans="1:8" ht="12.75">
      <c r="A134" s="19"/>
      <c r="B134" s="1">
        <f t="shared" si="5"/>
        <v>17</v>
      </c>
      <c r="C134" s="1" t="s">
        <v>590</v>
      </c>
      <c r="D134" s="32" t="s">
        <v>591</v>
      </c>
      <c r="E134" s="25" t="s">
        <v>598</v>
      </c>
      <c r="F134" s="2" t="s">
        <v>592</v>
      </c>
      <c r="G134" s="2"/>
      <c r="H134" s="3" t="s">
        <v>593</v>
      </c>
    </row>
    <row r="135" spans="1:8" ht="12.75">
      <c r="A135" s="19"/>
      <c r="B135" s="1">
        <f t="shared" si="5"/>
        <v>18</v>
      </c>
      <c r="C135" s="1" t="s">
        <v>213</v>
      </c>
      <c r="D135" s="32" t="s">
        <v>214</v>
      </c>
      <c r="E135" s="25"/>
      <c r="F135" s="2" t="s">
        <v>215</v>
      </c>
      <c r="G135" s="2"/>
      <c r="H135" s="3" t="s">
        <v>216</v>
      </c>
    </row>
    <row r="136" spans="1:8" ht="13.5" thickBot="1">
      <c r="A136" s="20"/>
      <c r="B136" s="8">
        <f t="shared" si="5"/>
        <v>19</v>
      </c>
      <c r="C136" s="8" t="s">
        <v>287</v>
      </c>
      <c r="D136" s="35" t="s">
        <v>288</v>
      </c>
      <c r="E136" s="27"/>
      <c r="F136" s="9" t="s">
        <v>289</v>
      </c>
      <c r="G136" s="9"/>
      <c r="H136" s="12" t="s">
        <v>290</v>
      </c>
    </row>
    <row r="137" spans="1:8" ht="12.75">
      <c r="A137" s="18" t="s">
        <v>692</v>
      </c>
      <c r="B137" s="6">
        <v>1</v>
      </c>
      <c r="C137" s="6" t="s">
        <v>25</v>
      </c>
      <c r="D137" s="31" t="s">
        <v>26</v>
      </c>
      <c r="E137" s="24" t="s">
        <v>598</v>
      </c>
      <c r="F137" s="7" t="s">
        <v>27</v>
      </c>
      <c r="G137" s="7"/>
      <c r="H137" s="10" t="s">
        <v>28</v>
      </c>
    </row>
    <row r="138" spans="1:8" ht="12.75">
      <c r="A138" s="19"/>
      <c r="B138" s="1">
        <f aca="true" t="shared" si="6" ref="B138:B194">B137+1</f>
        <v>2</v>
      </c>
      <c r="C138" s="1" t="s">
        <v>59</v>
      </c>
      <c r="D138" s="32" t="s">
        <v>60</v>
      </c>
      <c r="E138" s="25" t="s">
        <v>598</v>
      </c>
      <c r="F138" s="2" t="s">
        <v>61</v>
      </c>
      <c r="G138" s="2"/>
      <c r="H138" s="3" t="s">
        <v>62</v>
      </c>
    </row>
    <row r="139" spans="1:8" ht="12.75">
      <c r="A139" s="19"/>
      <c r="B139" s="1">
        <f t="shared" si="6"/>
        <v>3</v>
      </c>
      <c r="C139" s="1" t="s">
        <v>63</v>
      </c>
      <c r="D139" s="32" t="s">
        <v>64</v>
      </c>
      <c r="E139" s="25" t="s">
        <v>598</v>
      </c>
      <c r="F139" s="2" t="s">
        <v>65</v>
      </c>
      <c r="G139" s="2"/>
      <c r="H139" s="3" t="s">
        <v>66</v>
      </c>
    </row>
    <row r="140" spans="1:8" ht="12.75">
      <c r="A140" s="19"/>
      <c r="B140" s="1">
        <f t="shared" si="6"/>
        <v>4</v>
      </c>
      <c r="C140" s="1" t="s">
        <v>67</v>
      </c>
      <c r="D140" s="32" t="s">
        <v>68</v>
      </c>
      <c r="E140" s="25" t="s">
        <v>598</v>
      </c>
      <c r="F140" s="2" t="s">
        <v>69</v>
      </c>
      <c r="G140" s="2"/>
      <c r="H140" s="3"/>
    </row>
    <row r="141" spans="1:8" ht="12.75">
      <c r="A141" s="19"/>
      <c r="B141" s="1">
        <f t="shared" si="6"/>
        <v>5</v>
      </c>
      <c r="C141" s="1" t="s">
        <v>154</v>
      </c>
      <c r="D141" s="32" t="s">
        <v>155</v>
      </c>
      <c r="E141" s="25" t="s">
        <v>598</v>
      </c>
      <c r="F141" s="2" t="s">
        <v>156</v>
      </c>
      <c r="G141" s="2"/>
      <c r="H141" s="3"/>
    </row>
    <row r="142" spans="1:8" ht="12.75">
      <c r="A142" s="19"/>
      <c r="B142" s="1">
        <f t="shared" si="6"/>
        <v>6</v>
      </c>
      <c r="C142" s="1" t="s">
        <v>183</v>
      </c>
      <c r="D142" s="32" t="s">
        <v>184</v>
      </c>
      <c r="E142" s="25" t="s">
        <v>598</v>
      </c>
      <c r="F142" s="2" t="s">
        <v>185</v>
      </c>
      <c r="G142" s="2"/>
      <c r="H142" s="3" t="s">
        <v>186</v>
      </c>
    </row>
    <row r="143" spans="1:8" ht="12.75">
      <c r="A143" s="19"/>
      <c r="B143" s="1">
        <f t="shared" si="6"/>
        <v>7</v>
      </c>
      <c r="C143" s="1" t="s">
        <v>210</v>
      </c>
      <c r="D143" s="32" t="s">
        <v>211</v>
      </c>
      <c r="E143" s="25" t="s">
        <v>598</v>
      </c>
      <c r="F143" s="2" t="s">
        <v>212</v>
      </c>
      <c r="G143" s="2"/>
      <c r="H143" s="3"/>
    </row>
    <row r="144" spans="1:8" ht="12.75">
      <c r="A144" s="19"/>
      <c r="B144" s="1">
        <f t="shared" si="6"/>
        <v>8</v>
      </c>
      <c r="C144" s="1" t="s">
        <v>237</v>
      </c>
      <c r="D144" s="32" t="s">
        <v>238</v>
      </c>
      <c r="E144" s="25" t="s">
        <v>598</v>
      </c>
      <c r="F144" s="2" t="s">
        <v>239</v>
      </c>
      <c r="G144" s="2"/>
      <c r="H144" s="3" t="s">
        <v>240</v>
      </c>
    </row>
    <row r="145" spans="1:8" ht="12.75">
      <c r="A145" s="19"/>
      <c r="B145" s="1">
        <f t="shared" si="6"/>
        <v>9</v>
      </c>
      <c r="C145" s="1" t="s">
        <v>245</v>
      </c>
      <c r="D145" s="32" t="s">
        <v>246</v>
      </c>
      <c r="E145" s="25" t="s">
        <v>598</v>
      </c>
      <c r="F145" s="2" t="s">
        <v>247</v>
      </c>
      <c r="G145" s="2"/>
      <c r="H145" s="3" t="s">
        <v>248</v>
      </c>
    </row>
    <row r="146" spans="1:8" ht="12.75">
      <c r="A146" s="19"/>
      <c r="B146" s="1">
        <f t="shared" si="6"/>
        <v>10</v>
      </c>
      <c r="C146" s="1" t="s">
        <v>299</v>
      </c>
      <c r="D146" s="32" t="s">
        <v>300</v>
      </c>
      <c r="E146" s="25" t="s">
        <v>598</v>
      </c>
      <c r="F146" s="2" t="s">
        <v>301</v>
      </c>
      <c r="G146" s="2"/>
      <c r="H146" s="3" t="s">
        <v>302</v>
      </c>
    </row>
    <row r="147" spans="1:8" ht="12.75">
      <c r="A147" s="19"/>
      <c r="B147" s="1">
        <f t="shared" si="6"/>
        <v>11</v>
      </c>
      <c r="C147" s="1" t="s">
        <v>310</v>
      </c>
      <c r="D147" s="32" t="s">
        <v>311</v>
      </c>
      <c r="E147" s="25" t="s">
        <v>598</v>
      </c>
      <c r="F147" s="2" t="s">
        <v>312</v>
      </c>
      <c r="G147" s="2"/>
      <c r="H147" s="3" t="s">
        <v>313</v>
      </c>
    </row>
    <row r="148" spans="1:8" ht="12.75">
      <c r="A148" s="19"/>
      <c r="B148" s="1">
        <f t="shared" si="6"/>
        <v>12</v>
      </c>
      <c r="C148" s="1" t="s">
        <v>358</v>
      </c>
      <c r="D148" s="32" t="s">
        <v>359</v>
      </c>
      <c r="E148" s="25" t="s">
        <v>598</v>
      </c>
      <c r="F148" s="2" t="s">
        <v>360</v>
      </c>
      <c r="G148" s="2"/>
      <c r="H148" s="3" t="s">
        <v>361</v>
      </c>
    </row>
    <row r="149" spans="1:8" ht="12.75">
      <c r="A149" s="19"/>
      <c r="B149" s="1">
        <f t="shared" si="6"/>
        <v>13</v>
      </c>
      <c r="C149" s="1" t="s">
        <v>472</v>
      </c>
      <c r="D149" s="32" t="s">
        <v>473</v>
      </c>
      <c r="E149" s="25" t="s">
        <v>598</v>
      </c>
      <c r="F149" s="2" t="s">
        <v>474</v>
      </c>
      <c r="G149" s="2"/>
      <c r="H149" s="3" t="s">
        <v>475</v>
      </c>
    </row>
    <row r="150" spans="1:8" ht="12.75">
      <c r="A150" s="19"/>
      <c r="B150" s="1">
        <f t="shared" si="6"/>
        <v>14</v>
      </c>
      <c r="C150" s="1" t="s">
        <v>487</v>
      </c>
      <c r="D150" s="32" t="s">
        <v>488</v>
      </c>
      <c r="E150" s="25" t="s">
        <v>598</v>
      </c>
      <c r="F150" s="2" t="s">
        <v>489</v>
      </c>
      <c r="G150" s="2"/>
      <c r="H150" s="3" t="s">
        <v>490</v>
      </c>
    </row>
    <row r="151" spans="1:8" ht="12.75">
      <c r="A151" s="19"/>
      <c r="B151" s="1">
        <f t="shared" si="6"/>
        <v>15</v>
      </c>
      <c r="C151" s="1" t="s">
        <v>553</v>
      </c>
      <c r="D151" s="32" t="s">
        <v>554</v>
      </c>
      <c r="E151" s="25" t="s">
        <v>598</v>
      </c>
      <c r="F151" s="2" t="s">
        <v>555</v>
      </c>
      <c r="G151" s="2"/>
      <c r="H151" s="3" t="s">
        <v>556</v>
      </c>
    </row>
    <row r="152" spans="1:8" ht="12.75">
      <c r="A152" s="19"/>
      <c r="B152" s="1">
        <f t="shared" si="6"/>
        <v>16</v>
      </c>
      <c r="C152" s="1" t="s">
        <v>580</v>
      </c>
      <c r="D152" s="32" t="s">
        <v>581</v>
      </c>
      <c r="E152" s="25" t="s">
        <v>598</v>
      </c>
      <c r="F152" s="2" t="s">
        <v>582</v>
      </c>
      <c r="G152" s="2"/>
      <c r="H152" s="3" t="s">
        <v>583</v>
      </c>
    </row>
    <row r="153" spans="1:8" ht="12.75">
      <c r="A153" s="19"/>
      <c r="B153" s="1">
        <f t="shared" si="6"/>
        <v>17</v>
      </c>
      <c r="C153" s="1" t="s">
        <v>654</v>
      </c>
      <c r="D153" s="32"/>
      <c r="E153" s="25" t="s">
        <v>600</v>
      </c>
      <c r="F153" s="2"/>
      <c r="G153" s="2"/>
      <c r="H153" s="3"/>
    </row>
    <row r="154" spans="1:8" ht="12.75">
      <c r="A154" s="19"/>
      <c r="B154" s="1">
        <f t="shared" si="6"/>
        <v>18</v>
      </c>
      <c r="C154" s="11" t="s">
        <v>659</v>
      </c>
      <c r="D154" s="34" t="s">
        <v>635</v>
      </c>
      <c r="E154" s="26"/>
      <c r="F154" s="29" t="s">
        <v>703</v>
      </c>
      <c r="G154" s="11" t="s">
        <v>609</v>
      </c>
      <c r="H154" s="3"/>
    </row>
    <row r="155" spans="1:8" ht="12.75">
      <c r="A155" s="19"/>
      <c r="B155" s="1">
        <f t="shared" si="6"/>
        <v>19</v>
      </c>
      <c r="C155" s="11" t="s">
        <v>699</v>
      </c>
      <c r="D155" s="34" t="s">
        <v>698</v>
      </c>
      <c r="E155" s="26"/>
      <c r="F155" s="29" t="s">
        <v>702</v>
      </c>
      <c r="G155" s="11" t="s">
        <v>700</v>
      </c>
      <c r="H155" s="3"/>
    </row>
    <row r="156" spans="1:8" ht="13.5" thickBot="1">
      <c r="A156" s="20"/>
      <c r="B156" s="1">
        <f t="shared" si="6"/>
        <v>20</v>
      </c>
      <c r="C156" s="17" t="s">
        <v>673</v>
      </c>
      <c r="D156" s="36" t="s">
        <v>644</v>
      </c>
      <c r="E156" s="28"/>
      <c r="F156" s="17">
        <v>6763590</v>
      </c>
      <c r="G156" s="17" t="s">
        <v>619</v>
      </c>
      <c r="H156" s="12"/>
    </row>
    <row r="157" spans="1:8" ht="12.75">
      <c r="A157" s="18" t="s">
        <v>691</v>
      </c>
      <c r="B157" s="6">
        <v>1</v>
      </c>
      <c r="C157" s="6" t="s">
        <v>43</v>
      </c>
      <c r="D157" s="31" t="s">
        <v>44</v>
      </c>
      <c r="E157" s="24" t="s">
        <v>598</v>
      </c>
      <c r="F157" s="7" t="s">
        <v>45</v>
      </c>
      <c r="G157" s="7"/>
      <c r="H157" s="10" t="s">
        <v>46</v>
      </c>
    </row>
    <row r="158" spans="1:8" ht="12.75">
      <c r="A158" s="19"/>
      <c r="B158" s="1">
        <f t="shared" si="6"/>
        <v>2</v>
      </c>
      <c r="C158" s="1" t="s">
        <v>115</v>
      </c>
      <c r="D158" s="32" t="s">
        <v>116</v>
      </c>
      <c r="E158" s="25" t="s">
        <v>598</v>
      </c>
      <c r="F158" s="2" t="s">
        <v>701</v>
      </c>
      <c r="G158" s="2"/>
      <c r="H158" s="3" t="s">
        <v>117</v>
      </c>
    </row>
    <row r="159" spans="1:8" ht="12.75">
      <c r="A159" s="19"/>
      <c r="B159" s="1">
        <f t="shared" si="6"/>
        <v>3</v>
      </c>
      <c r="C159" s="1" t="s">
        <v>122</v>
      </c>
      <c r="D159" s="32" t="s">
        <v>123</v>
      </c>
      <c r="E159" s="25" t="s">
        <v>598</v>
      </c>
      <c r="F159" s="2" t="s">
        <v>124</v>
      </c>
      <c r="G159" s="2"/>
      <c r="H159" s="3" t="s">
        <v>125</v>
      </c>
    </row>
    <row r="160" spans="1:8" ht="12.75">
      <c r="A160" s="19"/>
      <c r="B160" s="1">
        <f t="shared" si="6"/>
        <v>4</v>
      </c>
      <c r="C160" s="1" t="s">
        <v>163</v>
      </c>
      <c r="D160" s="32" t="s">
        <v>164</v>
      </c>
      <c r="E160" s="25" t="s">
        <v>598</v>
      </c>
      <c r="F160" s="2"/>
      <c r="G160" s="2"/>
      <c r="H160" s="3" t="s">
        <v>165</v>
      </c>
    </row>
    <row r="161" spans="1:8" ht="12.75">
      <c r="A161" s="19"/>
      <c r="B161" s="1">
        <f t="shared" si="6"/>
        <v>5</v>
      </c>
      <c r="C161" s="1" t="s">
        <v>257</v>
      </c>
      <c r="D161" s="32" t="s">
        <v>258</v>
      </c>
      <c r="E161" s="25" t="s">
        <v>598</v>
      </c>
      <c r="F161" s="2" t="s">
        <v>259</v>
      </c>
      <c r="G161" s="2"/>
      <c r="H161" s="3"/>
    </row>
    <row r="162" spans="1:8" ht="12.75">
      <c r="A162" s="19"/>
      <c r="B162" s="1">
        <f t="shared" si="6"/>
        <v>6</v>
      </c>
      <c r="C162" s="1" t="s">
        <v>303</v>
      </c>
      <c r="D162" s="32" t="s">
        <v>304</v>
      </c>
      <c r="E162" s="25" t="s">
        <v>598</v>
      </c>
      <c r="F162" s="2" t="s">
        <v>305</v>
      </c>
      <c r="G162" s="2"/>
      <c r="H162" s="3"/>
    </row>
    <row r="163" spans="1:8" ht="12.75">
      <c r="A163" s="19"/>
      <c r="B163" s="1">
        <f t="shared" si="6"/>
        <v>7</v>
      </c>
      <c r="C163" s="1" t="s">
        <v>318</v>
      </c>
      <c r="D163" s="32" t="s">
        <v>319</v>
      </c>
      <c r="E163" s="25" t="s">
        <v>598</v>
      </c>
      <c r="F163" s="2" t="s">
        <v>320</v>
      </c>
      <c r="G163" s="2"/>
      <c r="H163" s="3" t="s">
        <v>321</v>
      </c>
    </row>
    <row r="164" spans="1:8" ht="12.75">
      <c r="A164" s="19"/>
      <c r="B164" s="1">
        <f t="shared" si="6"/>
        <v>8</v>
      </c>
      <c r="C164" s="1" t="s">
        <v>326</v>
      </c>
      <c r="D164" s="32" t="s">
        <v>327</v>
      </c>
      <c r="E164" s="25" t="s">
        <v>598</v>
      </c>
      <c r="F164" s="2" t="s">
        <v>328</v>
      </c>
      <c r="G164" s="2"/>
      <c r="H164" s="3" t="s">
        <v>329</v>
      </c>
    </row>
    <row r="165" spans="1:8" ht="12.75">
      <c r="A165" s="19"/>
      <c r="B165" s="1">
        <f t="shared" si="6"/>
        <v>9</v>
      </c>
      <c r="C165" s="1" t="s">
        <v>338</v>
      </c>
      <c r="D165" s="32" t="s">
        <v>339</v>
      </c>
      <c r="E165" s="25" t="s">
        <v>598</v>
      </c>
      <c r="F165" s="2" t="s">
        <v>340</v>
      </c>
      <c r="G165" s="2"/>
      <c r="H165" s="3" t="s">
        <v>341</v>
      </c>
    </row>
    <row r="166" spans="1:8" ht="12.75">
      <c r="A166" s="19"/>
      <c r="B166" s="1">
        <f t="shared" si="6"/>
        <v>10</v>
      </c>
      <c r="C166" s="1" t="s">
        <v>388</v>
      </c>
      <c r="D166" s="32" t="s">
        <v>389</v>
      </c>
      <c r="E166" s="25" t="s">
        <v>598</v>
      </c>
      <c r="F166" s="2" t="s">
        <v>390</v>
      </c>
      <c r="G166" s="2"/>
      <c r="H166" s="3" t="s">
        <v>391</v>
      </c>
    </row>
    <row r="167" spans="1:8" ht="12.75">
      <c r="A167" s="19"/>
      <c r="B167" s="1">
        <f t="shared" si="6"/>
        <v>11</v>
      </c>
      <c r="C167" s="1" t="s">
        <v>454</v>
      </c>
      <c r="D167" s="32" t="s">
        <v>455</v>
      </c>
      <c r="E167" s="25" t="s">
        <v>598</v>
      </c>
      <c r="F167" s="2" t="s">
        <v>456</v>
      </c>
      <c r="G167" s="2"/>
      <c r="H167" s="3" t="s">
        <v>457</v>
      </c>
    </row>
    <row r="168" spans="1:8" ht="12.75">
      <c r="A168" s="19"/>
      <c r="B168" s="1">
        <f t="shared" si="6"/>
        <v>12</v>
      </c>
      <c r="C168" s="1" t="s">
        <v>458</v>
      </c>
      <c r="D168" s="32" t="s">
        <v>459</v>
      </c>
      <c r="E168" s="25" t="s">
        <v>598</v>
      </c>
      <c r="F168" s="2" t="s">
        <v>460</v>
      </c>
      <c r="G168" s="2"/>
      <c r="H168" s="3" t="s">
        <v>461</v>
      </c>
    </row>
    <row r="169" spans="1:8" ht="12.75">
      <c r="A169" s="19"/>
      <c r="B169" s="1">
        <f t="shared" si="6"/>
        <v>13</v>
      </c>
      <c r="C169" s="1" t="s">
        <v>462</v>
      </c>
      <c r="D169" s="32" t="s">
        <v>463</v>
      </c>
      <c r="E169" s="25" t="s">
        <v>598</v>
      </c>
      <c r="F169" s="2" t="s">
        <v>464</v>
      </c>
      <c r="G169" s="2"/>
      <c r="H169" s="3"/>
    </row>
    <row r="170" spans="1:8" ht="12.75">
      <c r="A170" s="19"/>
      <c r="B170" s="1">
        <f t="shared" si="6"/>
        <v>14</v>
      </c>
      <c r="C170" s="1" t="s">
        <v>483</v>
      </c>
      <c r="D170" s="32" t="s">
        <v>484</v>
      </c>
      <c r="E170" s="25" t="s">
        <v>598</v>
      </c>
      <c r="F170" s="2" t="s">
        <v>485</v>
      </c>
      <c r="G170" s="2"/>
      <c r="H170" s="3" t="s">
        <v>486</v>
      </c>
    </row>
    <row r="171" spans="1:8" ht="12.75">
      <c r="A171" s="19"/>
      <c r="B171" s="1">
        <f t="shared" si="6"/>
        <v>15</v>
      </c>
      <c r="C171" s="1" t="s">
        <v>529</v>
      </c>
      <c r="D171" s="32" t="s">
        <v>530</v>
      </c>
      <c r="E171" s="25" t="s">
        <v>598</v>
      </c>
      <c r="F171" s="2" t="s">
        <v>531</v>
      </c>
      <c r="G171" s="2"/>
      <c r="H171" s="3" t="s">
        <v>532</v>
      </c>
    </row>
    <row r="172" spans="1:8" ht="12.75">
      <c r="A172" s="19"/>
      <c r="B172" s="1">
        <f t="shared" si="6"/>
        <v>16</v>
      </c>
      <c r="C172" s="1" t="s">
        <v>573</v>
      </c>
      <c r="D172" s="32" t="s">
        <v>574</v>
      </c>
      <c r="E172" s="25" t="s">
        <v>598</v>
      </c>
      <c r="F172" s="2" t="s">
        <v>575</v>
      </c>
      <c r="G172" s="2"/>
      <c r="H172" s="3"/>
    </row>
    <row r="173" spans="1:8" ht="12.75">
      <c r="A173" s="19"/>
      <c r="B173" s="1">
        <f t="shared" si="6"/>
        <v>17</v>
      </c>
      <c r="C173" s="1" t="s">
        <v>191</v>
      </c>
      <c r="D173" s="32" t="s">
        <v>192</v>
      </c>
      <c r="E173" s="25"/>
      <c r="F173" s="2"/>
      <c r="G173" s="2"/>
      <c r="H173" s="3" t="s">
        <v>193</v>
      </c>
    </row>
    <row r="174" spans="1:8" ht="12.75">
      <c r="A174" s="19"/>
      <c r="B174" s="1">
        <f t="shared" si="6"/>
        <v>18</v>
      </c>
      <c r="C174" s="1" t="s">
        <v>498</v>
      </c>
      <c r="D174" s="32" t="s">
        <v>499</v>
      </c>
      <c r="E174" s="25"/>
      <c r="F174" s="2" t="s">
        <v>500</v>
      </c>
      <c r="G174" s="2"/>
      <c r="H174" s="3" t="s">
        <v>501</v>
      </c>
    </row>
    <row r="175" spans="1:8" ht="13.5" thickBot="1">
      <c r="A175" s="20"/>
      <c r="B175" s="8">
        <f t="shared" si="6"/>
        <v>19</v>
      </c>
      <c r="C175" s="17" t="s">
        <v>626</v>
      </c>
      <c r="D175" s="36" t="s">
        <v>643</v>
      </c>
      <c r="E175" s="28"/>
      <c r="F175" s="17" t="s">
        <v>624</v>
      </c>
      <c r="G175" s="17" t="s">
        <v>625</v>
      </c>
      <c r="H175" s="12"/>
    </row>
    <row r="176" spans="1:8" ht="12.75">
      <c r="A176" s="18" t="s">
        <v>693</v>
      </c>
      <c r="B176" s="6">
        <v>1</v>
      </c>
      <c r="C176" s="6" t="s">
        <v>683</v>
      </c>
      <c r="D176" s="31"/>
      <c r="E176" s="24" t="s">
        <v>598</v>
      </c>
      <c r="F176" s="7"/>
      <c r="G176" s="7"/>
      <c r="H176" s="10"/>
    </row>
    <row r="177" spans="1:8" ht="12.75">
      <c r="A177" s="19"/>
      <c r="B177" s="1">
        <f t="shared" si="6"/>
        <v>2</v>
      </c>
      <c r="C177" s="1" t="s">
        <v>160</v>
      </c>
      <c r="D177" s="32" t="s">
        <v>161</v>
      </c>
      <c r="E177" s="25" t="s">
        <v>598</v>
      </c>
      <c r="F177" s="2"/>
      <c r="G177" s="2"/>
      <c r="H177" s="3" t="s">
        <v>162</v>
      </c>
    </row>
    <row r="178" spans="1:8" ht="12.75">
      <c r="A178" s="19"/>
      <c r="B178" s="1">
        <f t="shared" si="6"/>
        <v>3</v>
      </c>
      <c r="C178" s="1" t="s">
        <v>198</v>
      </c>
      <c r="D178" s="32" t="s">
        <v>199</v>
      </c>
      <c r="E178" s="25" t="s">
        <v>598</v>
      </c>
      <c r="F178" s="2" t="s">
        <v>200</v>
      </c>
      <c r="G178" s="2"/>
      <c r="H178" s="3" t="s">
        <v>201</v>
      </c>
    </row>
    <row r="179" spans="1:8" ht="12.75">
      <c r="A179" s="19"/>
      <c r="B179" s="1">
        <f t="shared" si="6"/>
        <v>4</v>
      </c>
      <c r="C179" s="1" t="s">
        <v>206</v>
      </c>
      <c r="D179" s="32" t="s">
        <v>207</v>
      </c>
      <c r="E179" s="25" t="s">
        <v>598</v>
      </c>
      <c r="F179" s="2" t="s">
        <v>208</v>
      </c>
      <c r="G179" s="2"/>
      <c r="H179" s="3" t="s">
        <v>209</v>
      </c>
    </row>
    <row r="180" spans="1:8" ht="12.75">
      <c r="A180" s="19"/>
      <c r="B180" s="1">
        <f t="shared" si="6"/>
        <v>5</v>
      </c>
      <c r="C180" s="1" t="s">
        <v>663</v>
      </c>
      <c r="D180" s="32"/>
      <c r="E180" s="25" t="s">
        <v>598</v>
      </c>
      <c r="F180" s="2"/>
      <c r="G180" s="2"/>
      <c r="H180" s="3"/>
    </row>
    <row r="181" spans="1:8" ht="12.75">
      <c r="A181" s="19"/>
      <c r="B181" s="1">
        <f t="shared" si="6"/>
        <v>6</v>
      </c>
      <c r="C181" s="1" t="s">
        <v>276</v>
      </c>
      <c r="D181" s="32" t="s">
        <v>277</v>
      </c>
      <c r="E181" s="25" t="s">
        <v>598</v>
      </c>
      <c r="F181" s="2" t="s">
        <v>278</v>
      </c>
      <c r="G181" s="2"/>
      <c r="H181" s="3" t="s">
        <v>279</v>
      </c>
    </row>
    <row r="182" spans="1:8" ht="12.75">
      <c r="A182" s="19"/>
      <c r="B182" s="1">
        <f t="shared" si="6"/>
        <v>7</v>
      </c>
      <c r="C182" s="1" t="s">
        <v>665</v>
      </c>
      <c r="D182" s="32"/>
      <c r="E182" s="25" t="s">
        <v>598</v>
      </c>
      <c r="F182" s="2"/>
      <c r="G182" s="2"/>
      <c r="H182" s="3"/>
    </row>
    <row r="183" spans="1:8" ht="12.75">
      <c r="A183" s="19"/>
      <c r="B183" s="1">
        <f t="shared" si="6"/>
        <v>8</v>
      </c>
      <c r="C183" s="1" t="s">
        <v>684</v>
      </c>
      <c r="D183" s="32"/>
      <c r="E183" s="25" t="s">
        <v>598</v>
      </c>
      <c r="F183" s="2"/>
      <c r="G183" s="2"/>
      <c r="H183" s="3"/>
    </row>
    <row r="184" spans="1:8" ht="12.75">
      <c r="A184" s="19"/>
      <c r="B184" s="1">
        <f t="shared" si="6"/>
        <v>9</v>
      </c>
      <c r="C184" s="1" t="s">
        <v>666</v>
      </c>
      <c r="D184" s="32"/>
      <c r="E184" s="25" t="s">
        <v>598</v>
      </c>
      <c r="F184" s="2"/>
      <c r="G184" s="2"/>
      <c r="H184" s="3"/>
    </row>
    <row r="185" spans="1:8" ht="12.75">
      <c r="A185" s="19"/>
      <c r="B185" s="1">
        <f t="shared" si="6"/>
        <v>10</v>
      </c>
      <c r="C185" s="1" t="s">
        <v>334</v>
      </c>
      <c r="D185" s="32" t="s">
        <v>335</v>
      </c>
      <c r="E185" s="25" t="s">
        <v>598</v>
      </c>
      <c r="F185" s="2" t="s">
        <v>336</v>
      </c>
      <c r="G185" s="2"/>
      <c r="H185" s="3" t="s">
        <v>337</v>
      </c>
    </row>
    <row r="186" spans="1:8" ht="12.75">
      <c r="A186" s="19"/>
      <c r="B186" s="1">
        <f t="shared" si="6"/>
        <v>11</v>
      </c>
      <c r="C186" s="1" t="s">
        <v>667</v>
      </c>
      <c r="D186" s="32"/>
      <c r="E186" s="25" t="s">
        <v>598</v>
      </c>
      <c r="F186" s="2"/>
      <c r="G186" s="2"/>
      <c r="H186" s="3"/>
    </row>
    <row r="187" spans="1:8" ht="12.75">
      <c r="A187" s="19"/>
      <c r="B187" s="1">
        <f t="shared" si="6"/>
        <v>12</v>
      </c>
      <c r="C187" s="1" t="s">
        <v>680</v>
      </c>
      <c r="D187" s="32"/>
      <c r="E187" s="25" t="s">
        <v>598</v>
      </c>
      <c r="F187" s="2"/>
      <c r="G187" s="2"/>
      <c r="H187" s="3"/>
    </row>
    <row r="188" spans="1:8" ht="12.75">
      <c r="A188" s="19"/>
      <c r="B188" s="1">
        <f t="shared" si="6"/>
        <v>13</v>
      </c>
      <c r="C188" s="1" t="s">
        <v>675</v>
      </c>
      <c r="D188" s="32"/>
      <c r="E188" s="25" t="s">
        <v>598</v>
      </c>
      <c r="F188" s="2"/>
      <c r="G188" s="2"/>
      <c r="H188" s="3"/>
    </row>
    <row r="189" spans="1:8" ht="12.75">
      <c r="A189" s="19"/>
      <c r="B189" s="1">
        <f t="shared" si="6"/>
        <v>14</v>
      </c>
      <c r="C189" s="1" t="s">
        <v>678</v>
      </c>
      <c r="D189" s="32"/>
      <c r="E189" s="25" t="s">
        <v>598</v>
      </c>
      <c r="F189" s="2"/>
      <c r="G189" s="2"/>
      <c r="H189" s="3"/>
    </row>
    <row r="190" spans="1:8" ht="12.75">
      <c r="A190" s="19"/>
      <c r="B190" s="1">
        <f t="shared" si="6"/>
        <v>15</v>
      </c>
      <c r="C190" s="11" t="s">
        <v>664</v>
      </c>
      <c r="D190" s="34" t="s">
        <v>638</v>
      </c>
      <c r="E190" s="26" t="s">
        <v>600</v>
      </c>
      <c r="F190" s="11">
        <v>67477560</v>
      </c>
      <c r="G190" s="11" t="s">
        <v>613</v>
      </c>
      <c r="H190" s="3"/>
    </row>
    <row r="191" spans="1:8" ht="12.75">
      <c r="A191" s="19"/>
      <c r="B191" s="1">
        <f t="shared" si="6"/>
        <v>16</v>
      </c>
      <c r="C191" s="1" t="s">
        <v>98</v>
      </c>
      <c r="D191" s="32" t="s">
        <v>99</v>
      </c>
      <c r="E191" s="25"/>
      <c r="F191" s="2"/>
      <c r="G191" s="2"/>
      <c r="H191" s="3" t="s">
        <v>100</v>
      </c>
    </row>
    <row r="192" spans="1:8" ht="12.75">
      <c r="A192" s="19"/>
      <c r="B192" s="1">
        <f t="shared" si="6"/>
        <v>17</v>
      </c>
      <c r="C192" s="11" t="s">
        <v>660</v>
      </c>
      <c r="D192" s="34" t="s">
        <v>636</v>
      </c>
      <c r="E192" s="26"/>
      <c r="F192" s="11">
        <v>3293798425</v>
      </c>
      <c r="G192" s="11" t="s">
        <v>610</v>
      </c>
      <c r="H192" s="3"/>
    </row>
    <row r="193" spans="1:8" ht="12.75">
      <c r="A193" s="19"/>
      <c r="B193" s="1">
        <f t="shared" si="6"/>
        <v>18</v>
      </c>
      <c r="C193" s="1" t="s">
        <v>415</v>
      </c>
      <c r="D193" s="32" t="s">
        <v>416</v>
      </c>
      <c r="E193" s="25"/>
      <c r="F193" s="2" t="s">
        <v>417</v>
      </c>
      <c r="G193" s="2"/>
      <c r="H193" s="3" t="s">
        <v>418</v>
      </c>
    </row>
    <row r="194" spans="1:8" ht="13.5" thickBot="1">
      <c r="A194" s="20"/>
      <c r="B194" s="8">
        <f t="shared" si="6"/>
        <v>19</v>
      </c>
      <c r="C194" s="17" t="s">
        <v>679</v>
      </c>
      <c r="D194" s="36" t="s">
        <v>642</v>
      </c>
      <c r="E194" s="28"/>
      <c r="F194" s="17">
        <v>66381268</v>
      </c>
      <c r="G194" s="17" t="s">
        <v>623</v>
      </c>
      <c r="H194" s="12"/>
    </row>
    <row r="195" spans="1:11" s="13" customFormat="1" ht="12.75">
      <c r="A195" s="21"/>
      <c r="D195" s="14"/>
      <c r="E195" s="14"/>
      <c r="I195" s="16"/>
      <c r="J195" s="16"/>
      <c r="K195" s="16"/>
    </row>
    <row r="196" spans="1:11" s="13" customFormat="1" ht="12.75">
      <c r="A196" s="21"/>
      <c r="D196" s="14"/>
      <c r="E196" s="14"/>
      <c r="I196" s="16"/>
      <c r="J196" s="16"/>
      <c r="K196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Roma "Tor Vergata"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 Genovese</dc:creator>
  <cp:keywords/>
  <dc:description/>
  <cp:lastModifiedBy>Paolo Quintili</cp:lastModifiedBy>
  <dcterms:created xsi:type="dcterms:W3CDTF">2005-05-10T07:23:23Z</dcterms:created>
  <dcterms:modified xsi:type="dcterms:W3CDTF">2005-06-09T10:57:36Z</dcterms:modified>
  <cp:category/>
  <cp:version/>
  <cp:contentType/>
  <cp:contentStatus/>
</cp:coreProperties>
</file>